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Volumes/SharePoint/OneDrive - Zorgmarkten/Zorgmarkten/Opdrachten/Horizontaal Toezicht Zorg/Werkgroepen/ZPM/"/>
    </mc:Choice>
  </mc:AlternateContent>
  <xr:revisionPtr revIDLastSave="0" documentId="13_ncr:1_{3C77003E-0FF0-FF4F-8F8B-343FF3F004BC}" xr6:coauthVersionLast="47" xr6:coauthVersionMax="47" xr10:uidLastSave="{00000000-0000-0000-0000-000000000000}"/>
  <bookViews>
    <workbookView xWindow="0" yWindow="500" windowWidth="33600" windowHeight="18980" activeTab="2" xr2:uid="{9386BA6F-4E76-4999-96F5-28C6CBF72C73}"/>
  </bookViews>
  <sheets>
    <sheet name="Toelichting" sheetId="2" r:id="rId1"/>
    <sheet name="V&amp;C-lijst ZPM concept juni 2021" sheetId="1" r:id="rId2"/>
    <sheet name="HT-lijst 2022 concept 27 juli" sheetId="3" r:id="rId3"/>
  </sheets>
  <definedNames>
    <definedName name="_xlnm._FilterDatabase" localSheetId="2" hidden="1">'HT-lijst 2022 concept 27 juli'!$A$6:$D$48</definedName>
    <definedName name="_xlnm._FilterDatabase" localSheetId="1" hidden="1">'V&amp;C-lijst ZPM concept juni 2021'!$A$6:$O$78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<sst xmlns="http://schemas.openxmlformats.org/spreadsheetml/2006/main" count="960" uniqueCount="344">
  <si>
    <t>ID</t>
  </si>
  <si>
    <t>Thema</t>
  </si>
  <si>
    <t>Correct Registreren &amp; declareren</t>
  </si>
  <si>
    <t>Gepast Gebruik</t>
  </si>
  <si>
    <t>HT</t>
  </si>
  <si>
    <t>Potentieel risico</t>
  </si>
  <si>
    <t>ZVW - instellingen</t>
  </si>
  <si>
    <t>ZVW - vrijgevestigden</t>
  </si>
  <si>
    <t>FZ</t>
  </si>
  <si>
    <t xml:space="preserve">Aanbevelingen inrichting (proces / ICT) </t>
  </si>
  <si>
    <t>Controle nodig?</t>
  </si>
  <si>
    <t xml:space="preserve">Beschrijving Controle </t>
  </si>
  <si>
    <t xml:space="preserve">Waar in de keten </t>
  </si>
  <si>
    <t>A.1</t>
  </si>
  <si>
    <t>Aanspraak &amp; Onverzekerde Zorg</t>
  </si>
  <si>
    <t>√</t>
  </si>
  <si>
    <t>Ja</t>
  </si>
  <si>
    <t>Deelwaarneming op niet Zorgdomein verwijzingen tbv volledigheid, juistheid en tijdigheid.
FZ: Facturatie Controle Systeem FZ - controle op aanwezigheid plaatsingsbesluit.</t>
  </si>
  <si>
    <t>Zorgaanbieder en  Zorgverzekeraar</t>
  </si>
  <si>
    <t>A.2</t>
  </si>
  <si>
    <t>Het risico dat zorg (bijv. aan het systeem/ nabestaanden) wordt gedeclareerd die is geleverd na datum overlijden patiënt.</t>
  </si>
  <si>
    <t>Controle op overlijden voor facturatie.</t>
  </si>
  <si>
    <t xml:space="preserve">Ja </t>
  </si>
  <si>
    <t>Is standaard check bij verzekeraar (nodig voor proces dec. verwerking)</t>
  </si>
  <si>
    <t>Zorgaanbieder (en zorgverzekeraar)</t>
  </si>
  <si>
    <t>A.3</t>
  </si>
  <si>
    <t>Het risico dat zorg wordt gedeclareerd welke onverzekerde interventies betreft.</t>
  </si>
  <si>
    <t xml:space="preserve">Het declareren van onverzekerde interventies betreft correct declareren en registreren. Echter, is dit niet in de consulten zichtbaar als gebruik is gemaakt van een onverzekerde interventie. Daarom is geautomatiseerde controle niet mogelijk. Derhalve: beleid/proces bij ZAB, gesteund met eventuele tekstcontroles over dossierinformatie.
</t>
  </si>
  <si>
    <t>Geen veranderende situatie. Bestaande proces met lijst onverzekerde interventies (ZN ism ZINL) blijft bestaan.
Materiele controle op gebruik van onverzekerde interventies.</t>
  </si>
  <si>
    <t>A.4</t>
  </si>
  <si>
    <t xml:space="preserve">Interne controle, signalen van klanten en gericht vermoeden van fraude.
Materiele controle bij korte zorgtrajecten.  </t>
  </si>
  <si>
    <t>A.4a</t>
  </si>
  <si>
    <t>Inbouw in ICT zorgaanbieders, bij registratie diagnose check op onverzekerde diagnose en melding. Creditering evt teveel gefactureerde consulten
Spelregel inbouwen; niet meer dan 4 consulten bij een onverzekerde diagnose.</t>
  </si>
  <si>
    <t xml:space="preserve">Interne controle, signalen van klanten en gericht vermoeden van fraude. </t>
  </si>
  <si>
    <t>Zorgaanbieder en Zorgverzekeraar</t>
  </si>
  <si>
    <t>A.5</t>
  </si>
  <si>
    <t>Het risico dat verslavingszorg wordt gedeclareerd, waarbij voor triage geen screeningsinstrument is ingezet.</t>
  </si>
  <si>
    <t xml:space="preserve">Afhankelijk van inrichting systeem en afdwingbaarheid moet zorgverzekeraar nagaan of er sprake is van de juiste aanspraak bij verslavingszorg. </t>
  </si>
  <si>
    <t>A.6</t>
  </si>
  <si>
    <t>Het risico dat zorg wordt gedeclareerd  behorende tot een andere financieringsstroom (niet Zvw), daarmee niet behoort tot de geneeskundige GGZ.</t>
  </si>
  <si>
    <t>Afhankelijk van harde grenzen, deze inbouwen. 
Medewerkers die onder andere wetten tijdschrijven, geen tijd laten schrijven in ZVW (uitzetten)
signalering op domeinoverstijgende clienten, tbv interne controle enkel bij aanbieders die beide zorg aanbieder van toepassing
Voor de 365-dagen grens naar LGGZ (als die blijft bestaan) en 1095 grens naar WLZ -&gt; automatisch in te regelen in ICT?
T.a.v. thema's als begeleiding vooraf het gesprek faciliteren naast signaleringsnormen</t>
  </si>
  <si>
    <t>Deels vooraf in te regelen, maar betreft ook materiele controle (benchmark, spiegels, signalen)
Grens van 3 jaar blijft bestaan -&gt; NZa neemt dit op in regelgeving.</t>
  </si>
  <si>
    <t>A.7</t>
  </si>
  <si>
    <t>Binnen 1 instelling is dit in te regelen.
'systeeminrichting:WLZ en klinische dagen ZVW binnen eigen instelling niet gelijktijdig declarabel. Gelijktijdige declaratie ZVW/ MSZ alleen te voorkomen door juiste registratie. WLZ niet zijnde GGZ zorg kan gelijktijdig.
Koppeling tussen aan/afwezigheidslijsten en declaratie
signalering op domeinoverstijgende clienten, tbv interne controle enkel bij aanbieders die beide zorg aanbieden van toepassing
'Systeeminrichting waarbij genoemde functionarissen binnen bepaalde settingen niet declarabel zijn. Controle op setting en cono code
procesbeschrijvingen zorgaanbieder
gecertificeerd EPD/declaratiesysteem. Instellingsoverstijgende controle bij de zorgverzekeraar. Dit is veelal alleen achteraf na declaratie zichtbaar</t>
  </si>
  <si>
    <t>betreft materiele controle (benchmark, spiegels, signalen)
(enkel verzekeraars beschikken over informatie over instellingen heen).</t>
  </si>
  <si>
    <t>B.1</t>
  </si>
  <si>
    <t>Beroepen</t>
  </si>
  <si>
    <t xml:space="preserve">Koppeling met AGB en BIG register én
Koppeling tussen diploma (HR) en declaratiesystemen
Procesmatige inrichting waarbij periodieke controle en bij wijziging op diploma/BIG Registratie via HR systeem is gekoppeld aan EPD (via autorisatiematrix).
</t>
  </si>
  <si>
    <t>Tenzij, HR systeem goed ingericht, zie aanbevelingen inrichting. 
Anders materiele controle.</t>
  </si>
  <si>
    <t>B.2</t>
  </si>
  <si>
    <t>GG</t>
  </si>
  <si>
    <t>Het risico dat een behandelaar die geen declarabele consulten mag registreren niet wordt ingezet in de zorgverlening.</t>
  </si>
  <si>
    <t>Transparantie van gegevens over inzet beroepen (met en zonder beroepencode). Die inzet zal wel geregistreerd of vastgelegd worden t.b.v. interne controle.</t>
  </si>
  <si>
    <t>procescontrole (gepast gebruik)</t>
  </si>
  <si>
    <t>B.3</t>
  </si>
  <si>
    <t>Het risico dat een behandelaar die niet aan de eisen van het overige beroep voldoet toch het consult overig declareert.</t>
  </si>
  <si>
    <t xml:space="preserve">Koppeling tussen diploma (HR) en declaratiesystemen
Inrichting in proces/systeem op basis van beroepencodes.
procesmatige inrichting waarbij periodieke controle op diploma/BIG Registratie via HR systeem is gekoppeld aan EPD (bijv. gebruik autorisatiematrix).
Koppeling met AGB en BIG register
</t>
  </si>
  <si>
    <t>B.4</t>
  </si>
  <si>
    <t>Het risico dat zorgverleners worden ingezet zijn die niet passend/gekwalificeerd zijn bij de zorgvraag van de patient.</t>
  </si>
  <si>
    <t xml:space="preserve">procesinrichting/uitvoering kwaliteitstatuut, op basis van patientprofiel/zorgtraject/setting. </t>
  </si>
  <si>
    <t xml:space="preserve">In lijn met gepast gebruik controles. Deels kan het procesmatig afgevangen worden. 
Anderzijds niet, dus op basis van benchmarks, spiegels. 
</t>
  </si>
  <si>
    <t>B.5</t>
  </si>
  <si>
    <t xml:space="preserve">Het risico dat zorg wordt gedeclareerd door fictieve behandelaren of behandelaren die zich in een bepaalde hoedanigheid voordoen. </t>
  </si>
  <si>
    <t xml:space="preserve">Ervoor zorgen dat dummy codes niet gedeclareerd kunnen worden (dummycodes mogen niet doordat op ieder consult de naam van de (regie)behandelaar moet worden genoteerd). 
Een dummycode is een code voor een behandelaar die niet bestaat binnen de organisatie, maar die wordt ingericht om bij onderaannemerschap toch de declaraties te kunnen voldoen. Dit komt minder voor nu straks ook onderaannemer zijn eigen consulten kan schrijven mits hij het zelfde zorgtrajectnummer gebruikt. Het kan nog wel als de onderaannemer geen of een veel onvoordeliger contract heeft.
</t>
  </si>
  <si>
    <t>Materiele controle op gebruik dummycodes.</t>
  </si>
  <si>
    <t>B.6</t>
  </si>
  <si>
    <t>Het risico dat een consult wordt gedeclareerd, waarbij de meegegeven (regie)behandelaar  niet (meer) werkzaam is binnen de instelling of voor de instelling.</t>
  </si>
  <si>
    <t xml:space="preserve">Koppeling met AGB en BIG register
Koppeling tussen diploma (HR) en declaratiesystemen
'procesmatige inrichting waarbij periodieke controle en bij wijziging op diploma/BIG Registratie via HR systeem gekoppeld is aan EPD
Wens van ZVZ een centraal registratiesysteem
</t>
  </si>
  <si>
    <t xml:space="preserve">Op basis van data en vergelijking verantwoorden en controleren. Belangrijk om breder te kijken dan data van een zorgverzekeraar. Gegevens van beide partijen samenvoegen. 
Wens voor landelijke benchmark
Gezamenlijk inrichten (peer groep, signalen etc). 
en inrichting autorisatiematrix
Anders materiele controle </t>
  </si>
  <si>
    <t>C.10</t>
  </si>
  <si>
    <t>Consulten</t>
  </si>
  <si>
    <t>Het risico dat consulten worden gedeclareerd waarbij geen sprake is van gepaste zorg</t>
  </si>
  <si>
    <t>Procesinrichting lijkt wel mogelijk te zijn. Insteek is niet per consult afzonderlijk te kijken</t>
  </si>
  <si>
    <t>Afhankelijk van mogelijkheden procesinrichting (combinatie met zorgvraagtypering), maar betreft materiele controle (benchmark, spiegels, signalen)</t>
  </si>
  <si>
    <t>C.11</t>
  </si>
  <si>
    <t>Het risico dat een behandelconsult wordt gedeclareerd i.p.v. diagnostiekconsult</t>
  </si>
  <si>
    <t>n.v.t.</t>
  </si>
  <si>
    <t>betreft materiele controle (benchmark, spiegels, signalen)</t>
  </si>
  <si>
    <t>C.12</t>
  </si>
  <si>
    <t>Het risico dat een diagnostiekconsult wordt gedeclareerd ipv behandelconsult</t>
  </si>
  <si>
    <t>C.13</t>
  </si>
  <si>
    <t xml:space="preserve">Het risico dat dagbesteding wordt gedeclareerd als consult (zowel in ambulante als klinische setting)
</t>
  </si>
  <si>
    <t>Geen activiteiten voor dagbesteding inrichten. Mensen die dagbesteding geven in systeem oormerken, geen mogelijkheid tot declaratie bieden. 
signalering op aantal consulten en gekoppelde beroepen</t>
  </si>
  <si>
    <t>betreft materiele controle (benchmark, spiegels, signalen)
Het blijft altijd mogelijk een consult te declareren terwijl de inhoud dagbesteding is.
Voor dagbesteding definitie van ZINL aanhouden. 
https://www.zorginstituutnederland.nl/publicaties/standpunten/2015/10/29/standpunt-vaktherapie-en-dagbesteding-in-de-geneeskundige-ggz
NZa zal in toelichting vande  regelgeving een verwijzing opnemen naar definities ZINL
Dagbesteding klinisch = integraal, dagbesteding ambulant = nieuwe prestatie (beroep onafhankelijk)</t>
  </si>
  <si>
    <t>C.14</t>
  </si>
  <si>
    <t>Het risico dat vaktherapie wordt gedeclareerd als consult in klinische setting</t>
  </si>
  <si>
    <t xml:space="preserve">Activiteiten voor vaktherapie op klinische dagen blokkeren. Hetzelfde geldt voor declaraties van consulten door vaktherapeuten (alleen mogelijk als deze beroepen te onderscheiden zijn)
signalering op aantal consulten op een klinische dag en gekoppelde beroepen, zorgaanbieder kan dat wel zelf zien
</t>
  </si>
  <si>
    <t xml:space="preserve">betreft materiele controle (benchmark, spiegels, signalen)
Het blijft altijd mogelijk een consult te declareren terwijl de inhoud vaktherapie is.
Voor vaktherapie definitie van ZINL aanhouden. 
https://www.zorginstituutnederland.nl/publicaties/standpunten/2015/10/29/standpunt-vaktherapie-en-dagbesteding-in-de-geneeskundige-ggz
NZa zal in toelichting van de regelgeving een verwijzing opnemen naar definities ZINL
</t>
  </si>
  <si>
    <t>K.1</t>
  </si>
  <si>
    <t>Kwaliteitstatuut</t>
  </si>
  <si>
    <t>Nog uitwerken, mogelijke relatie met werkgroep Gepast Gebruik</t>
  </si>
  <si>
    <t>In afwachting van 'soort actie'.</t>
  </si>
  <si>
    <t>C.2</t>
  </si>
  <si>
    <t>Het risico dat meer of minder consulten worden gedeclareerd dan medisch noodzakelijk is gezien de toestand van de patiënt.</t>
  </si>
  <si>
    <t xml:space="preserve">Op basis van data en vergelijking verantwoorden en controleren. Belangrijk om breder te kijken dan data van een zorgverzekeraar. Gegevens van beide partijen samenvoegen. 
Wens voor landelijke benchmark
Gezamenlijk inrichten (peer groep, signalen etc). </t>
  </si>
  <si>
    <t>C.3</t>
  </si>
  <si>
    <t xml:space="preserve">Het risico dat een consult wordt gedeclareerd waar de duur van het consult niet aansluit bij het geplande consult.
</t>
  </si>
  <si>
    <t>planning is realisatie, dwz agenda is leidend. Harde koppeling tussen agenda en realisatie en dus declaratie. Duur afspraken in realisatie kan niet worden aangepast met &lt; 30 minuten. 
Geldt niet voor ongeplande zorg, zie afspraken consult vastlegging.</t>
  </si>
  <si>
    <t xml:space="preserve">Mogelijk geen materiele controle voor nodig maar wel verantwoording over de beheersing. Ongeplande zorg neigt meer naar materiele controle.
</t>
  </si>
  <si>
    <t>C.4</t>
  </si>
  <si>
    <t xml:space="preserve">Het risico dat een consult wordt gedeclareerd die niet feitelijk is geleverd.
</t>
  </si>
  <si>
    <t>Inrichten in EPD: geen consult autoriseren zonder beloop of verslagging (dit geldt ook voor ongeplande zorg).
Uitgangspunt agenda is leidend bij geplande zorg (behalve bij no show want dan mag niet gedeclareerd worden). 
Harde koppeling tussen agenda en facturatie, planning is realisatie, agenda is leidend, behalve in geval van no show. 
Eventueel uitgebreid met eigen signaleringsgrenzen (max aantal afspraken per dag per behandelaar etc).</t>
  </si>
  <si>
    <t>Kan mogelijk beheerst worden via signaleringsgrenzen. Welke grenzen en hoe nader bepalen.
Betreft materiele controle (spiegels, benchmark) op basis van bijv. signaleringsgrenzen</t>
  </si>
  <si>
    <t>C.4a</t>
  </si>
  <si>
    <t>Het risico dat een groepsconsult wordt gedeclareerd waar het aantal clienten niet juist van is bepaald per tijdseenheid.</t>
  </si>
  <si>
    <t>Benchmark, signalering (mogelijk ook van patienten)</t>
  </si>
  <si>
    <t>C.5</t>
  </si>
  <si>
    <t>Het risico dat een consult wordt gedeclareerd waar indirecte tijd is meegenomen binnen de duur van het consult.</t>
  </si>
  <si>
    <t>Dit is niet volledig te automatiseren. Zorgaanbieder heeft aantoonbaar beleid mbt duur consulten tbv planning. Dit wordt door het EPD ondersteund.
Dit geldt niet voor onverzekerde zorg, dus hiervoor blijft altijd enige vorm van controle over naast proces gericht verantwoorden; hoe ziet aanpak ongeplande zorg eruit.</t>
  </si>
  <si>
    <t>C.6</t>
  </si>
  <si>
    <t>Niet mogelijk maken in agenda om twee consulten opvolgend te maken. 
Definitie NZA: “In de definitie van contact is opgenomen dat een contact ononderbroken is . Met ononderbroken wordt bedoeld dat het niet de bedoeling is om zonder zorginhoudelijke reden contacten op te gaan knippen. Het halen van bijvoorbeeld een kopje koffie of een sanitaire stop geldt niet als onderbreking”</t>
  </si>
  <si>
    <t xml:space="preserve">Het kan in het kader van het zorgpad voorkomen dat dezelfde behandelaar, dezelfde patiënt in meerdere consulten ziet op één kalenderdag. 
Een behandelaar moet medisch inhoudelijk kunnen verklaren waarom hij/zij de patiënt meerdere keren op dezelfde kalenderdag in consult ziet. Dit kan in het kader zijn van een bepaald zorgpad.
</t>
  </si>
  <si>
    <t xml:space="preserve">Zorgaanbieder, mits inrichting mogelijk is. </t>
  </si>
  <si>
    <t>C6a</t>
  </si>
  <si>
    <t>(refereren aan Q&amp;A NZa)</t>
  </si>
  <si>
    <t>Nee</t>
  </si>
  <si>
    <t>C.7</t>
  </si>
  <si>
    <t>Het risico dat (individuele) consulten worden gedeclareerd waar een groepsconsult is geleverd.</t>
  </si>
  <si>
    <t>Signaleringsgrens vanuit behandelaar. Agenda leidend.</t>
  </si>
  <si>
    <t>C.8</t>
  </si>
  <si>
    <t xml:space="preserve">Het risico dat hetzelfde consult wordt gedeclareerd door meerdere behandelaren waarbij dit medisch niet noodzakelijk is gezien de toestand van de patiënt </t>
  </si>
  <si>
    <t>Kan blijken uit rapportage. Door agenda leidend te laten zijn en iedere behandelaar te laten autioriseren verminder je de kans op dit risico</t>
  </si>
  <si>
    <t>Signaleringsgrenzen hanteren (in materiele control)
Elke behandelaar legt eigen consult vast.</t>
  </si>
  <si>
    <t>Zorgverzekeraar</t>
  </si>
  <si>
    <t>C.9</t>
  </si>
  <si>
    <t>consulten</t>
  </si>
  <si>
    <t>Het risico dat er consulten worden gedeclareerd na het verlopen van de forensische titel</t>
  </si>
  <si>
    <t>EPD zorgaanbieder</t>
  </si>
  <si>
    <t>D.1</t>
  </si>
  <si>
    <t>Declaratie</t>
  </si>
  <si>
    <t>Het risico dat niet tijdig wordt gedeclareerd</t>
  </si>
  <si>
    <t xml:space="preserve">- Maak een teller met een max. termijn die telt vanaf  "prestatie" tot aan declaratiemoment. 
</t>
  </si>
  <si>
    <t>Voorafcontrole bij zorgverzekeraar</t>
  </si>
  <si>
    <t>Zorgaanbieder
LCB Zorgverzekeraars</t>
  </si>
  <si>
    <t>D.2</t>
  </si>
  <si>
    <t>Het risico dat niet tijdig wordt geherdeclareerd</t>
  </si>
  <si>
    <t xml:space="preserve">- Maak een teller met een max. termijn die telt vanaf  "prestatie" tot aan declaratiemoment. </t>
  </si>
  <si>
    <t>D.3</t>
  </si>
  <si>
    <t>Het risico dat zorg wordt gedeclareerd waarbij clientgegevens niet juist, (tijdig) en volledig zijn geregistreerd.
Voor fz: forensische titel, status plaatsing, plaatsingsbesluitnummer, SKN</t>
  </si>
  <si>
    <t>WID &amp; BSN check in proces inrichten.
Afdwingbaarheid in declaratie dat clientgegevens gevuld moet zijn. 
Ingericht in FCS (FZ) controles dat alle verplichte gegevens aanwezig zijn.</t>
  </si>
  <si>
    <t>D.4</t>
  </si>
  <si>
    <t>Het risico dat zorg wordt gedeclareerd waarbij verzekeringsgegevens niet juist, (tijdig) en volledig zijn geregistreerd
Voor fz: plaatsingsbesluitnummer, contractnummer.</t>
  </si>
  <si>
    <t>Voorafcontrole bij zorgverzekeraar
Nota’s worden niet teruggevorderd als er met terugwerkende kracht wordt uitgeschreven. Risico's vallen voor zorgverzekeraars tegen elkaar weg.</t>
  </si>
  <si>
    <t>D.5</t>
  </si>
  <si>
    <t>Het risico dat zorg wordt gedeclareerd waarbij niet alle vereiste informatie-elementen voor de betreffende declaratie worden meegegeven aan de declaratie bij gespecialiseerde GGZ.</t>
  </si>
  <si>
    <t>D.6</t>
  </si>
  <si>
    <t>Het risico dat dezelfde zorg dubbel wordt gedeclareerd door de onderaannemer en de hoofdaannemer, omdat de onderaannemer zelf ook een contract met DJI heeft.</t>
  </si>
  <si>
    <t>Inrichten in EPD bij zorgaanbieder van welke situatie er sprake is.</t>
  </si>
  <si>
    <t>Controleren in dashboard aan DJI kant</t>
  </si>
  <si>
    <t>Zorgaanbieder en DJI</t>
  </si>
  <si>
    <t>D.7</t>
  </si>
  <si>
    <t>Tarieven per zorgverzekeraar en DJI inrichten</t>
  </si>
  <si>
    <t>O.2</t>
  </si>
  <si>
    <t>Zorgtraject</t>
  </si>
  <si>
    <t>Inrichten op basis van factsheet combinaties settings en consulten.</t>
  </si>
  <si>
    <t>Deels vooraf af te vangen in systmenen (zab en zvz), maar betreft ook materiele controle (benchmark, spiegels, signalen)</t>
  </si>
  <si>
    <t>O.3</t>
  </si>
  <si>
    <t>Niet mogelijk om in te richten over instellingen heen.</t>
  </si>
  <si>
    <t>Niet zichtbaar voor zorgaanbieders, sturing op basis van signalen - toekomstgericht</t>
  </si>
  <si>
    <t xml:space="preserve"> Zorgverzekeraar</t>
  </si>
  <si>
    <t>O.4</t>
  </si>
  <si>
    <t>Het risico dat zorg wordt gedeclareerd die medisch niet noodzakelijk is gezien de toestand van de patiënt</t>
  </si>
  <si>
    <t xml:space="preserve">Procesmatig in lijn met behandelplancyclus/kwaliteitsstatuut van zorgaanbieder / taskforce gepast gebruik gecombineerd met data-analyse verzekeraars. </t>
  </si>
  <si>
    <t>Betreft materiele controle (benchmark, spiegels, signalen)</t>
  </si>
  <si>
    <t>OP.1</t>
  </si>
  <si>
    <t>Overige prestaties</t>
  </si>
  <si>
    <t>Het risico dat een overige prestatie wordt gedeclareerd die niet feitelijk is geleverd conform voorwaarden.
GGZ
- Elektroconvulsietherapie (ECT) regulier
- Elektroconvulsietherapie (ECT) complex
- Consultatie bij euthanasieverzoeken
- Intercollegiaal overleg kort Setting ambulant kwaliteitsstatuut sectie II
- Intercollegiaal overleg lang Setting ambulant kwaliteitsstatuut sectie II
- Zorgmachtiging Wet verplichte ggz
- Informatieverstrekking
- Facultatieve prestatie
- Transitieprestatie
FZ
- Elektroconvulsietherapie (ECT) regulier
- Elektroconvulsietherapie (ECT) complex
- Onderlinge dienstverlening
- Ambulante dagbesteding
- Forensisch psychiatrisch toezicht (FPT)
- Facultatieve prestatie
- Transitieprestatie</t>
  </si>
  <si>
    <t xml:space="preserve">Afhankelijkheden tabel voor de verschillende combinaties die wel en niet mogen inrichten.
Overige verrichtingen alleen voor bepaalde settingen toestaan is daar ook in opgenomen.
</t>
  </si>
  <si>
    <t xml:space="preserve">Betreft materiele controle (benchmark, spiegels, signalen) en aantekening in het dossier.
</t>
  </si>
  <si>
    <t>OP.2</t>
  </si>
  <si>
    <t xml:space="preserve">Overige verrichtingen alleen voor bepaalde settingen toestaan.
</t>
  </si>
  <si>
    <t>Liefst procesmatig aangevuld met materiele controle (benchmark, spiegels, signalen).</t>
  </si>
  <si>
    <t>OP.3</t>
  </si>
  <si>
    <t xml:space="preserve">Deels vooraf af te vangen in systemen maar betreft ook materiele controle (benchmark, spiegels, signalen)
</t>
  </si>
  <si>
    <t>OP.4</t>
  </si>
  <si>
    <t>Denk aan: 
Reistijd koppelen aan aantal km's ter signalering.
FZ: EVBG en Sglvg+ vereisen een aanwijzing, zonder aanwijzing in systeem registratie niet mogelijk maken.</t>
  </si>
  <si>
    <t>OP.5</t>
  </si>
  <si>
    <t>Overige prestaties (NIEUW)</t>
  </si>
  <si>
    <t>Het risico dat een facultatieve prestatie of een transitieprestatie wordt gedeclareerd zonder overeenkomst met de zorgverzekeraar.</t>
  </si>
  <si>
    <t>inrichten in EPD dat prestaties zonder contract of tarief niet kunnen worden gedeclareerd</t>
  </si>
  <si>
    <t>vooraf controle door facturatie-afdeling en verzekeraar met contractafspraken.</t>
  </si>
  <si>
    <t>zorgaanbieder en verzekeraar</t>
  </si>
  <si>
    <t>RB.1</t>
  </si>
  <si>
    <t>Regiebehandelaar</t>
  </si>
  <si>
    <t>Afspraken hierover zijn nader uitgewerkt in het verantwoordingsarrangement. Aanbeveling: veldafspraak inregelen.</t>
  </si>
  <si>
    <t>Benchmarking als aanvulling op geautomatiseerd en procesmatige beheersing .</t>
  </si>
  <si>
    <t>RB.2</t>
  </si>
  <si>
    <t>Regiebehandelaar (NIEUW)</t>
  </si>
  <si>
    <t>indien niet geautomatiseerd, controle op spelregel</t>
  </si>
  <si>
    <t>S.1</t>
  </si>
  <si>
    <t>Setting</t>
  </si>
  <si>
    <t>Inrichten op basis van factsheet setting.</t>
  </si>
  <si>
    <t>Tenzij het helemaal ingericht kan worden en certificering ofwel afhankelijk van hoe zuiver het kan worden ingericht. Bij eventuele controle mogelijk op basis van inrichting organisatie i.p.v. controle achteraf.
Bij fz wordt een lijst gepubliceerd na aanbesteding wie welke zorg mag leveren. Alleen deze codes staan dan open voor facturatie.</t>
  </si>
  <si>
    <t>S.2</t>
  </si>
  <si>
    <t>Het risico dat een setting wordt gedeclareerd die niet is ingekocht. (NB: let op Hoogspecialistische GGZ, moet in contract worden afgesproken)</t>
  </si>
  <si>
    <t>LCB zorgverzekeraar - als zvz's (mogen) delen welke instellingen contracten hebben? En anders een zorverzekeraar specifieke LCB.
DIt is ingebouwd in FCS voor fz.</t>
  </si>
  <si>
    <t>S.3</t>
  </si>
  <si>
    <t>Het risico dat een setting wordt gedeclareerd die medisch niet noodzakelijk is gezien de toestand van de patiënt.</t>
  </si>
  <si>
    <t>In mindere mate een risico want er zijn 2 afgebakende settingen</t>
  </si>
  <si>
    <t xml:space="preserve">Liefst procesgericht, verder betreft het materiele controle (benchmark, spiegels, signalen)
</t>
  </si>
  <si>
    <t>V.1.</t>
  </si>
  <si>
    <t>Verblijf</t>
  </si>
  <si>
    <t>Het risico dat een verblijfsprestatie wordt gedeclareerd die niet feitelijk is geleverd. Aandacht voor:
- opnamedag
- aanwezigheid
- ontslagdag
- beveiligingsniveau
- VMR
- VOV Personeel</t>
  </si>
  <si>
    <t xml:space="preserve">Materiele controle op aantal dagen vs aantal declaraties.
Alleen noodzakelijk als het niet voldoende in systeem kan worden ingericht. </t>
  </si>
  <si>
    <t>V.2.</t>
  </si>
  <si>
    <t xml:space="preserve">Het risico dat een verblijfsprestatie  wordt gedeclareerd die medisch niet noodzakelijk is gezien de toestand van de patient.
extra aandacht voor:
- verblijfsklasse
- afschaling
- medische noodzaak opname
- HIC prestatie
- initiele zorgvraag/zorgvraag
- hoeveelheid benodigd VOV-personeel
- medische behandeling ten tijde van verblijf
- beveiligingsniveau
</t>
  </si>
  <si>
    <t xml:space="preserve">Voorkeur procesmatig beoordelen, niet controleren. </t>
  </si>
  <si>
    <t>Liefst procesmatig aangevuld met materiele controle (benchmark, spiegels, signalen)</t>
  </si>
  <si>
    <t>V.3</t>
  </si>
  <si>
    <t>Het risico dat een verblijfsprestatie wordt gedeclareerd die niet is ingekocht.</t>
  </si>
  <si>
    <t xml:space="preserve">Interne controle op tarieven en koppeling contract, accountant toetst dit ook. Geldt voor alle tarieven en inrichtingen zoals verblijfsprestatie. 
Die prestaties inbouwen die ook in contract zijn afgesproken
Dan wordt de inrichting ook bij interne controle en toets accountant meegenomen.
</t>
  </si>
  <si>
    <t>Mogelijke LCB bij verzekeraar
Automatische controle in FCS bij DJI op het niet declareren van een hogere verblijfsklasse (lager mag)</t>
  </si>
  <si>
    <t>V.4</t>
  </si>
  <si>
    <t>Het risico dat de veblijfsprestatie VMR onterecht (niet) wordt gedeclareerd.</t>
  </si>
  <si>
    <t>Taskforce Gepast Gebruik procesgerichte verantwoording</t>
  </si>
  <si>
    <t>ZT.2</t>
  </si>
  <si>
    <t xml:space="preserve">- Inrichten in EPD bij wijzigen zorgvraagtypering
- In principe een zorgtrajectnummer inbouwen per zorgvraag
- een validatie regel op trajectnummer en zorgzwaartypering
Wanneer diagnose nog van toepassing is, bij wijziging diagnose een nieuw traject?
</t>
  </si>
  <si>
    <t>Betreft materiele controle (benchmark, spiegels, signalen).
DJI beheert zelf de zorgtrajectnummers en kan dit controleren.</t>
  </si>
  <si>
    <t>ZT.3</t>
  </si>
  <si>
    <t>Het risico dat voor één zorgvraag verschillende zorgtrajecten worden gedeclareerd. (binnen instelling)</t>
  </si>
  <si>
    <t>- Inrichten in EPD bij wijzigen zorgvraagtypering
- In principe een zorgtrajectnummer inbouwen per zorgvraag
- een validatie regel op trajectnummer en zorgzwaartypering</t>
  </si>
  <si>
    <t>mits de aanbeveling niet werkt, dan materiele controle (benchmark, spiegels, signalen)</t>
  </si>
  <si>
    <t>ZT.4</t>
  </si>
  <si>
    <t>Het risico dat zorg uitgevoerd door een andere instelling als apart zorgtraject wordt gedeclareerd in plaats van onderlinge dienstverlening. (buiten instelling).</t>
  </si>
  <si>
    <t xml:space="preserve">- In EPD borgen (formulier overdracht: trajectnummer als verplicht veld)
- per patiënt in principe een zorgtrajectnummer inbouwen per zorgvraag.
Zorgvraag meegeven op factuur
</t>
  </si>
  <si>
    <t>ZV.1</t>
  </si>
  <si>
    <t>Zorgvraagtypering</t>
  </si>
  <si>
    <t xml:space="preserve">Het risico dat zorg wordt gedeclareerd waarbij een zorgvraag is getypeerd die niet voldoet aan de voorwaarden </t>
  </si>
  <si>
    <t>Voorlopige denkrichting obv wat bekend is:
afleiding obv diagnose/clsuter/setting/HONOS/zorgactiviteiten/etc.. naar zorgvraagtypering mbv algoritme.  Vergelijkbaar met validatie module DBC msz (grouper)
Onderliggende voorwaarden verplichten in EPD</t>
  </si>
  <si>
    <t>afhankelijk van inrichitng denkrichting nog niets over te zeggen
Daarnaast ook materiele controle (benchmark, spiegels, signalen)</t>
  </si>
  <si>
    <t>ZV.2</t>
  </si>
  <si>
    <t>Het risico dat zorg wordt gedeclareerd waarbij een zwaardere zorgvraag is getypeerd dan medisch noodzakelijk gezien de toestand van de patient.</t>
  </si>
  <si>
    <t>ZV.4</t>
  </si>
  <si>
    <t>Het risico dat er een prestatie basis GGZ wordt gedeclareerd waarvan het patiëntprofiel niet aansluit bij de zorgvraagzwaarte van de patiënt.</t>
  </si>
  <si>
    <t>EPD zorgaanbieder. Evt. zorgverzekeraar.</t>
  </si>
  <si>
    <t>ZV.5</t>
  </si>
  <si>
    <t>Het risico dat zorg wordt gedeclareerd waarvan de diagnose onjuist getypeerd is.</t>
  </si>
  <si>
    <t>- Diagnose matchen met behandelplan of diagnose vanuit behandelplan ophalen voor declaratie (NB bij diagnosatiek is er geen behandelplan)
- validatieregel op aanwezig zijn diagnose.</t>
  </si>
  <si>
    <t>AG.1</t>
  </si>
  <si>
    <t>Acute GGZ</t>
  </si>
  <si>
    <t>Het risico dat er een regulier consult wordt gedeclareerd terwijl er sprake is van Acute GGZ binnen budget (binnen de eerste drie dagen).</t>
  </si>
  <si>
    <t>Nog uitzoeken of dit te automatiseren is.</t>
  </si>
  <si>
    <t>nee</t>
  </si>
  <si>
    <t>3 dagen is niet verplicht, dus niet te controleren of binnen 3 dagen terecht reguliere prestaties worden gedeclareerd</t>
  </si>
  <si>
    <t>AG.2</t>
  </si>
  <si>
    <t>Het risico dat een overige prestatie Acute GGZ binnen budget wordt gedeclareerd meer dan 3 dagen na het 1e consult.</t>
  </si>
  <si>
    <t>Dag 4 na 1e prestatie acute GGZ melding geven</t>
  </si>
  <si>
    <t>ja</t>
  </si>
  <si>
    <t>prestatie acute ggz 4 dagen na 1e consult signaleren</t>
  </si>
  <si>
    <t>verzekeraars en aanbieders</t>
  </si>
  <si>
    <t>AG.3</t>
  </si>
  <si>
    <t>Het risico dat een prestatie acute GGZ wordt gedeclareerd door een aanbieder die hiervoor geen contract heeft.</t>
  </si>
  <si>
    <t>Indien geen contract, prestatie 'dichtzetten'</t>
  </si>
  <si>
    <t>indien geen contract, niet registreren of declareren.</t>
  </si>
  <si>
    <t>AG.4</t>
  </si>
  <si>
    <t>Het risico dat een prestatie acute GGZ wordt gecombineerd met een toeslag.</t>
  </si>
  <si>
    <t>Inrichten als niet toegestane combinatie</t>
  </si>
  <si>
    <t>controleren dat dit niet wordt gecombineerd. Financieel risico is nihil (budgetfinanciering), maar wel ivm verevening. NB: toeslag kan wel op dezelfde dag als acute GGZ prestatie, indien crisis wordt afgesloten en reguliere zorg wordt ingezet.</t>
  </si>
  <si>
    <t>P=R</t>
  </si>
  <si>
    <t>Planning = realisatie</t>
  </si>
  <si>
    <t xml:space="preserve">In het EPD vastleggen voor welke zorg P=R geldt (welk team, welke periode) </t>
  </si>
  <si>
    <t>Nog uitwerken hoe dit kan worden aangetoond.</t>
  </si>
  <si>
    <t>ZT.5</t>
  </si>
  <si>
    <t>Het risico dat de openingsdatum van het zorgtraject niet gelijk is aan de startdatum van de eerste prestatie</t>
  </si>
  <si>
    <t>Automatiseren door openen zorgtraject te koppenen aan 1e prestatie voor patient</t>
  </si>
  <si>
    <t>relatie met bijv. spelregels regiebehandelaar. Prestatie ipv consult ivm bijv overgang financiering, dan soms uitsluitend verblijf 1e dag.</t>
  </si>
  <si>
    <t>ZT.6</t>
  </si>
  <si>
    <t>Het risico dat bij een terugval binnen een jaar niet hetzelfde zorgtrajectnummer wordt gebruikt</t>
  </si>
  <si>
    <t>Automatiseren: als pt binnen jaar prestatie wordt geregistreerd, zelfde zorgtrajectnummer gebruiken</t>
  </si>
  <si>
    <t>ZL.1</t>
  </si>
  <si>
    <t>Zorglabel</t>
  </si>
  <si>
    <t>Het risico dat geen of een foutief zorglabel wordt gebruikt bij de declaratie</t>
  </si>
  <si>
    <t>betreft publiek en private zorglabels (generiek en specifiek)</t>
  </si>
  <si>
    <t>NIEUW</t>
  </si>
  <si>
    <t>Informatie-element</t>
  </si>
  <si>
    <t>Het risico dat er geen privacyverklaring wordt aangeleverd bij een declaratie waarbij verschillende informatieelementen ontbreken zoals diagnosehoofdgroep en zorgvraagtype code</t>
  </si>
  <si>
    <t>Privacyverklaring koppelen aan info pt. Dan automatisch d11 vullen met &lt;ja&gt; bij te factureren prestaties en halfjaarlijkse aanlevering informatie.</t>
  </si>
  <si>
    <t>privacyverklaring is onderdeel halfjaarlijkse aanlevering cf regeling GGZ/FZ - 4.2, lid 4</t>
  </si>
  <si>
    <t>Het risico dat de verkeerde prestatie binnen setting ambulant - kwaliteitsstatuut sectie II door de arts specialist wordt gedeclareerd.
Een prestatie diagnostiek of behandeling hoog kan alleen in rekening gebracht worden als de zorg geleverd door een psychiater aan patienten die ook daadwerkelijk zorg nodig hebben van een psychiater. Een operationalisering van dit principe wordt een later moment toegevoegd.</t>
  </si>
  <si>
    <t>Er moet landelijk nog besloten worden hoe dit wordt ingevuld. Risico en inrichting zijn daarvan afhankelijk.</t>
  </si>
  <si>
    <t xml:space="preserve">GG </t>
  </si>
  <si>
    <t>Risicoprioritering</t>
  </si>
  <si>
    <t>Totstandkoming</t>
  </si>
  <si>
    <t>Leeswijzer</t>
  </si>
  <si>
    <t>Het risico dat prestaties Acute GGZ gedeclareerd worden terwijl geen sprake (meer) is van een crisissituatie.
Denk ook aan het registreren van consulten/overige prestaties vanaf dag 4.</t>
  </si>
  <si>
    <t xml:space="preserve">Opgenomen bij beschrijving O.2 aanpassen. 
</t>
  </si>
  <si>
    <t>Het risico dat onterechte combinaties van zorgprestaties worden gedeclareerd binnen de geneeskundige GGZ (binnen instelling). Denk hierbij aan het registeren van een prestatie acute psychiatrie in combinatie met een toeslag.</t>
  </si>
  <si>
    <t xml:space="preserve">Opgenomen bij beschrijving A.7
</t>
  </si>
  <si>
    <t>Opmerkingen werkgroep HT</t>
  </si>
  <si>
    <t>Vervolgafspraken</t>
  </si>
  <si>
    <t>Het risico dat een consult wordt gedeclareerd waar de duur van het consult in meerdere korte consulten wordt opgeknipt.
Denk hierbij ook aan het opknippen van asynchrone digitale zorg.</t>
  </si>
  <si>
    <t xml:space="preserve">Opgenomen bij Potentieel risico C.6
</t>
  </si>
  <si>
    <t xml:space="preserve">- Controle op van toepassing dmv bijvoorbeeld contractcontrole? Is er in contracten verslavingszorg afgesproken - anders risico niet van toepassing, verslaving mag dan sowieso niet worden gedeclareerd
- Triageformulier gezamenlijk invullen indien van toepassing.
- Opnemen triage systeem/screeningsinstrument in EPD. 
- Systeem afdwingbaarheid op ingevuld triage, anders niet verder in het proces.
</t>
  </si>
  <si>
    <t>Het risico dat zorg dubbel wordt gedeclareerd over de financieringsstromen heen.
Denk aan:
Acute psychatrie
Verblijfsprestaties WLZ/MSZ
Farmacie
Fysiotherapie
Voor fz: kan voorkomen bij onduidelijkheid over afloop of start titel. Laag risico.</t>
  </si>
  <si>
    <t xml:space="preserve">Het risico dat een behandelaar die als een Big-beroep registreert en declareert niet die betreffende Big-registratie heeft. </t>
  </si>
  <si>
    <t>In agenda inrichten. No show valt wel uit. Aantal clienten bij start is geldend, ongeacht financiering.</t>
  </si>
  <si>
    <t>COV-controle in proces inrichten.
Afdwingbaarheid in declaratie dat verzekeringsgegevens gevuld moet zijn. In te richten bij declaratie
Ingericht in FCS (FZ) controles dat alle verplichte gegevens aanwezig zijn?</t>
  </si>
  <si>
    <t>Afdwingbaarheid in declaratie dat informatie-elementen gevuld moeten zijn.
Uitzondering: als informatie-element redelijkerwijs niet aanwezig kan zijn: dan moeten kunnen overrulen en afstemmen met zorgverzekeraar.</t>
  </si>
  <si>
    <t>Controle op tarief conform contractafspraak en maximumtarieven.</t>
  </si>
  <si>
    <t>Het risico dat onterechte combinaties van zorgprestaties worden gedeclareerd binnen de geneeskundige GGZ (buiten instelling) - uitsluitend bij uitbesteden (deel) zorgtraject</t>
  </si>
  <si>
    <t>Het risico dat een overige verrichting wordt gedeclareerd die medisch niet noodzakelijk is 
gezien de toestand van de patiënt
GGZ
- Elektroconvulsietherapie (ECT) regulier
- Elektroconvulsietherapie (ECT) complex
- Consultatie bij euthanasieverzoeken
- Onderlinge dienstverlening
- Niet basispakketzorg consult
- Niet basispakketzorg verblijf
- Intercollegiaal overleg kort Setting ambulant kwaliteitsstatuut sectie II
- Intercollegiaal overleg lang Setting ambulant kwaliteitsstatuut sectie II
- Zorgmachtiging Wet verplichte ggz
- Overige MSZ prestaties
FZ
- Elektroconvulsietherapie (ECT) regulier
- Elektroconvulsietherapie (ECT) complex
- Onderlinge dienstverlening
- Ambulante dagbesteding
- Forensisch psychiatrisch toezicht (FPT)</t>
  </si>
  <si>
    <t xml:space="preserve">Het risico dat een toeslag wordt gedeclareerd die niet feitelijk is geleverd conform voorwaarden.
Toeslagen op consulten GGZ zijn:
- rTMS
- Tolk gebarentaal / communicatiespecialist
- Reistijd tot 25 minuten
- Reistijd vanaf 25 minuten
- Ambulante methadonverstrekking
- Spravato
Toeslagen op verblijfsdagen:
- Oorlogsgerelateerd psychotrauma (op verblijfsdag D)
Toeslagen op consulten FZ zijn:
- rTMS
- Tolk gebarentaal / communicatiespecialist
- Reistijd tot 45 minuten
- Reistijd vanaf 45 minuten
- Ambulante methadonverstrekking
- Spravato
Toeslagen op verblijfsdagen:
- Extreem vlucht- en beheersgevaarlijk (EVBG) 
- Sglvg+ bij beveiligings-niveau 2  
- TBS-patient
</t>
  </si>
  <si>
    <t>Het risico dat een toeslag wordt gedeclareerd, die medisch niet noodzakelijk is gezien de toestand van de patiënt.
Toeslagen op consulten GGZ zijn:
- rTMS
- Tolk gebarentaal / communicatiespecialist
- Reistijd tot 25 minuten
- Reistijd vanaf 25 minuten
- Ambulante methadonverstrekking
- Spravato
Toeslagen op verblijfsdagen:
- Oorlogsgerelateerd psychotrauma (op verblijfsdag D)
Toeslagen op consulten FZ zijn:
- rTMS
- Tolk gebarentaal / communicatiespecialist
- Reistijd tot 45 minuten
- Reistijd vanaf 45 minuten
- Ambulante methadonverstrekking
- Spravato
Toeslagen op verblijfsdagen:
- Extreem vlucht- en beheersgevaarlijk (EVBG) 
- Sglvg+ bij beveiligings-niveau 2  
- TBS-patient</t>
  </si>
  <si>
    <t xml:space="preserve">Interne controle op tarieven en koppeling contract, accountant toetst dit ook. Geldt voor alle tarieven en inrichtingen zoals setting. 
Die settingen inbouwen die ook in contract zijn afgesproken, zie ook inrichting bij risico 28.
Dan wordt de inrichting ook bij interne controle en toets accountant meegenomen
</t>
  </si>
  <si>
    <t>Verantwoording conform gepast gebruik rapport
Signalering op inzet setting en zorgvraag?</t>
  </si>
  <si>
    <t>Afhankelijk van regelgeving (onderstaande is gebaseerd op concept regelgeving en DBC systematiek), maar:
- koppeling tussen 'tijdstip/datum' van opname/ontslag naar declaratie
- koppeling tussen aan/afwezigheidslijst en registratie
- inrichten specifieke criteria
Opname en ontslag automatiseren 
Procesgerichte controle op inzet VOV personeel en beveiligingsniveau</t>
  </si>
  <si>
    <t>mits de aanbeveling niet werkt, dan materiele controle (benchmark, spiegels, signalen). 
Controle op dezelfde patient, dezelfde zorgvraag, overlap in periode maar andere zorgaanbieder.
DJI heeft trajectnummer in eigen beheer</t>
  </si>
  <si>
    <t>Onderliggende voorwaarden verplichten in EPD
Procesinrichting, criteria hanteren voor de patientprofielen en inbouwen in EPD.</t>
  </si>
  <si>
    <t>Verantwoording zorglabels zit verweven in andere risico's als regiebehandelaarschap: RB.1/RB.2
Aanspraak/verwijsregistratie:
A.1
Opgenomen in kolom L bij bovengenoemde risico's indien niet reeds vermeld.</t>
  </si>
  <si>
    <t>Het risico dat er consulten worden gedeclareerd ten laste van de Zvw na het vaststellen dat er sprake is van onverzekerde zorg.</t>
  </si>
  <si>
    <t>Onverzekerde diagnoses inbouwen in ICT zorgaanbieders, diagnoses kunnen niet gedeclareerd worden ten laste van de Zvw. NZA levert diagnose tabel op, inclusief lijst onverzekerde diagnoses. Bij diagnoses die onder voorwaarden verzekerd zijn een signalering inrichten. 
Zelfbetalen mogelijk houden. EPD moet niet afdwingen dat verzekerde diagnose wordt gekozen. EPD moet afdwingen dat rekening niet naar verzekeraar gaat.</t>
  </si>
  <si>
    <t>Het risico dat bij een onverzekerde diagnose meer dan 4 consulten worden gedeclareerd ten laste van de Zvw.</t>
  </si>
  <si>
    <t>Het risico dat het kwaliteitsstatuut niet wordt nageleefd 
- Rol regiebehandelaar
- Inzet MDO
- Psychiater/klinisch psycholoog bij klinische zorg
- Consultatie crisis
- Multidisciplinair werken binnen de geneeskundige GGZ voor complexe tot zeercomplexe problematiek</t>
  </si>
  <si>
    <t xml:space="preserve">Inrichten in EPD: type consult koppelen aan aantal deelnemers groepsconsult. Let op: patiënten uit andere financieringsstromen meetellen.
Denk aan het vaststellen van het aantal clienten per tijdseenheid groepsconsult (per 30 minuten).
</t>
  </si>
  <si>
    <t xml:space="preserve">Het risico dat declaraties niet plaatsvinden tegen de afgesproken tarieven of de maximumtarieven overschrijden.
</t>
  </si>
  <si>
    <t>Inbouwen in ICT-systemen dat consulten niet kunnen worden gedeclareerd als niet aan spelregel wordt voldaan (let op uitzonderingen). Zie ook de zorglabels in het document 'Verwijtypen en zorglabels'.
Onder directe betrokkenheid wordt verstaan; binnen 42 dagen na het uitvoeren van het 1e consult of na maximaal 4 consulten voorafgaand aan consult regiebehandelaar. Rekening houdend met uitzonderingen, zie spelregel.</t>
  </si>
  <si>
    <t>Het risico dat een zorgaanbieder die gebruik maakt van de veldafspraak planning=realisatie niet voldoet aan de voorwaarden van de spelregel planning = realisatie.</t>
  </si>
  <si>
    <t>Gebruik automatiseren. Zie het document 'Verwijstypen en zorglabels':
N01 - koppeling met voorgaand traject jeugd of met leeftijd, maximaal 1 jaar
N02 /N03 systeemtechnische queries en dan bepalen welke pt welk zorglabel krijgt. Alleen voor overgang
G01 niet meer van toepassing, wijziging zorgvraag leidt niet tot nieuw trajectnummer. Klopt niet in spelregel inzet regiebehandelaar en niet in zorglabel G01
G02: wijziging financiering: automatiseren door wijziging financiering te koppelen aan dit zorglabel
G03: levensloop - pt worden vastgesteld door organisatie ketenveldnorm. Label gekoppeld aan pt en gaat dan automatisch mee met factuur van elke prestatie.
G04: acute ggz buiten budget: vooral in combinatie met eisen zorgvraagtypering en inzet RB? Geen regels voor duur en combinatie met andere contacten</t>
  </si>
  <si>
    <t>Categorisering</t>
  </si>
  <si>
    <t xml:space="preserve">Het risico dat zorg wordt gedeclareerd waarbij een rechtmatige (voldoet aan regelgeving en veldafspraken) verwijzing of plaatsingsbesluit (fz) ontbreekt.
Denk aan:
Juiste toepassing verwijstypen
</t>
  </si>
  <si>
    <t>Het risico dat zorg wordt gedeclareerd zonder directe betrokkenheid van een bevoegd regiebehandelaar. 
Denk aan:
Juiste toepassing zorglabels</t>
  </si>
  <si>
    <t>Het risico dat zorg wordt gedeclareerd waarbij de regiebehandelaar onbevoegd is. 
Denk aan:
Juiste toepassing zorglabels</t>
  </si>
  <si>
    <r>
      <t xml:space="preserve">Het risico dat een setting wordt gedeclareerd die niet feitelijk is geleverd conform wet- en regelgeving.
</t>
    </r>
    <r>
      <rPr>
        <b/>
        <i/>
        <sz val="10"/>
        <rFont val="Calibri"/>
        <family val="2"/>
        <scheme val="minor"/>
      </rPr>
      <t>De breedte van het risico en de verantwoordingswijze volgt.</t>
    </r>
    <r>
      <rPr>
        <sz val="10"/>
        <rFont val="Calibri"/>
        <family val="2"/>
        <scheme val="minor"/>
      </rPr>
      <t xml:space="preserve">
</t>
    </r>
  </si>
  <si>
    <t xml:space="preserve">Het risico dat zorg dubbel wordt gedeclareerd over de financieringsstromen heen.
Denk aan:
Acute psychatrie
Verblijfsprestaties WLZ/MSZ
Farmacie
Fysiotherapie
</t>
  </si>
  <si>
    <t xml:space="preserve">Het risico dat een overige prestatie wordt gedeclareerd die niet feitelijk is geleverd conform voorwaarden.
GGZ
- Elektroconvulsietherapie (ECT) regulier
- Elektroconvulsietherapie (ECT) complex
- Consultatie bij euthanasieverzoeken
- Intercollegiaal overleg kort Setting ambulant kwaliteitsstatuut sectie II
- Intercollegiaal overleg lang Setting ambulant kwaliteitsstatuut sectie II
- Zorgmachtiging Wet verplichte ggz
- Informatieverstrekking
- Facultatieve prestatie
- Transitieprestatie
</t>
  </si>
  <si>
    <t xml:space="preserve">Het risico dat een toeslag wordt gedeclareerd die niet feitelijk is geleverd conform voorwaarden.
Toeslagen op consulten GGZ zijn:
- rTMS
- Tolk gebarentaal / communicatiespecialist
- Reistijd tot 25 minuten
- Reistijd vanaf 25 minuten
- Ambulante methadonverstrekking
- Spravato
Toeslagen op verblijfsdagen:
- Oorlogsgerelateerd psychotrauma (op verblijfsdag D)
</t>
  </si>
  <si>
    <r>
      <t xml:space="preserve">Risico herschrijven; Het risico dat een setting wordt gedeclareerd die niet feitelijk is geleverd conform W&amp;R.
</t>
    </r>
    <r>
      <rPr>
        <b/>
        <sz val="10"/>
        <rFont val="Calibri"/>
        <family val="2"/>
        <scheme val="minor"/>
      </rPr>
      <t>De breedte van het risico en de verantwoordingswijze volgt.</t>
    </r>
  </si>
  <si>
    <t xml:space="preserve">Opgenomen bij het nieuwe risico </t>
  </si>
  <si>
    <t>AG.5</t>
  </si>
  <si>
    <r>
      <t>Ach</t>
    </r>
    <r>
      <rPr>
        <b/>
        <u/>
        <sz val="11"/>
        <rFont val="Calibri"/>
        <family val="2"/>
        <scheme val="minor"/>
      </rPr>
      <t>ter</t>
    </r>
    <r>
      <rPr>
        <b/>
        <u/>
        <sz val="11"/>
        <color theme="1"/>
        <rFont val="Calibri"/>
        <family val="2"/>
        <scheme val="minor"/>
      </rPr>
      <t>grondinformatie</t>
    </r>
  </si>
  <si>
    <t>In een aantal afstemmingssessies hebben zorgverzekeraars en instellingen beargumenteerd hoe de V&amp;C-lijst toepasbaar is voor HT. In de basis is met de V&amp;C-lijst getracht een integraal beeld te schetsen van de correct registreren &amp; declareren risico's  die zich voor kunnen doen in de nieuwe bekostiging. Beide partijen onderkennen dat niet ieder geformuleerd risico een materieel rechtmatigheidsrisico vormt waarover binnen HT verantwoordt hoeft te worden. De aangebrachte categorisering heeft geleid tot een geschoonde V&amp;C-lijst voor HT, met daarin onderscheid tussen lage risico's enerzijds (categorie 2 en 3) en verhoogde risico's (categorie 0 en 5) anderzijds. Bij de verhoogde risico's is, mede vanwege instellingspecifieke kenmerken, geen verder onderscheid aangebracht. Hierover vinden bilaterale gesprekken plaats.</t>
  </si>
  <si>
    <r>
      <t xml:space="preserve">Per 2022 gaat de GGZ over naar het zorgprestatiemodel (ZPM). Deze nieuwe bekostiging is ook van wezenlijk invloed op Horizontaal Toezicht (HT). In de huidige systematiek ligt het zwaartepunt van verantwoording op DBC's, BGGZ-prestaties en LGGZ. Deze kostendragers komen niet terug in het ZPM. Wel blijven de meeste rechtmatigheidsrisico's onverminderd van kracht. 
</t>
    </r>
    <r>
      <rPr>
        <sz val="11"/>
        <rFont val="Calibri"/>
        <family val="2"/>
        <scheme val="minor"/>
      </rPr>
      <t>Binnen het landelijk programma ZPM is de verantwoording &amp; controle lijst (V&amp;C-lijst) tot stand gekomen. Een afvaardiging van zorgverzekeraars, instellingen en de beide brancheorganisaties heeft getracht voor 2022 de V&amp;C lijst te vertalen tot een uniforme lijst met risico's die als handleiding dient voor HT in het bilaterale gesprek. Het resultaat is te vinden in het tabblad HT risicolijst 2022. De tot stand gekomen lijst heeft als doel om aanbieders en verzekeraars handvatten te bieden bij het bilaterale gesprek over risicovolledigheid, risicoprioritering en risicobeheersing
Betrokken partijen hebben de afspraak gemaakt dat de risicolijst alleen geldig is voor 2022. Met de intentie om vanaf 2023 weer aan te sluiten bij de reguliere HT-cyclus. Risico's die in de loop van 2022 aan het licht komen, worden conform de in CFW3.0 gemaakte afspraken verantwoord.</t>
    </r>
  </si>
  <si>
    <t>In het tabblad Concept V&amp;C-lijst - juni 2021 is in kolom F een categorisering aangebracht van de risico's. Dit tabblad dient als naslagwerk voor de totstandkoming van de HT risicolijst.
De volgende categorieën worden van elkaar onderscheiden:
0) HT-risico
1) Te generiek geformuleerd
2) Bruto laag risico
3) Bruto laag risico ZPM
4) Ondergebracht bij ander risico
5) NIEUW door werkgroep geformuleerd
999) Geen risico voor HT
GG) Risico Gepast Gebruik</t>
  </si>
  <si>
    <t>In het tabblad HT risicolijst 2022 zijn alle voor HT van toepassing zijnde bruto risico's opgenomen, zowel de lage als verhoogde risico's. Door te filteren in kolom C op categorie 0 en 5 volgen de verhoogde risico's die in scope van HT worden verwacht.</t>
  </si>
  <si>
    <r>
      <t>Voor risicoprioritering zijn beschrijvende documenten beschikbaar in de toolkit HT.
In verband met de overgang naar het zorgprestatiemodel is besproken dat een workaround voor 2022 tot de mogelijkheden behoort. De basisafspraak is dat de bruto HT lijst bilateraal besproken wo</t>
    </r>
    <r>
      <rPr>
        <sz val="11"/>
        <rFont val="Calibri"/>
        <family val="2"/>
        <scheme val="minor"/>
      </rPr>
      <t>rdt</t>
    </r>
    <r>
      <rPr>
        <sz val="11"/>
        <color theme="1"/>
        <rFont val="Calibri"/>
        <family val="2"/>
        <scheme val="minor"/>
      </rPr>
      <t>. De brutolijst is daarmee de scope. Het is mogelijk om op lokaalniveau, mits onderbouwd, risico's te herprioriteren. Voor de risico's die in scope blijven, dienen beheersmaatregelen geformuleerd te worden.</t>
    </r>
  </si>
  <si>
    <r>
      <t xml:space="preserve">Het risico dat een setting wordt gedeclareerd die niet feitelijk is geleverd conform wet- en regelgeving.
</t>
    </r>
    <r>
      <rPr>
        <b/>
        <i/>
        <sz val="10"/>
        <rFont val="Calibri"/>
        <family val="2"/>
        <scheme val="minor"/>
      </rPr>
      <t>De breedte van het risico en de verantwoordingswijze volgt.</t>
    </r>
  </si>
  <si>
    <t>IE.1</t>
  </si>
  <si>
    <t>Automatiseren via Zorgdomein en geautomatiseerde controles in het EPD op aanwezigheid, geldigheid en bevoegdheid verwijzer conform landelijke afspraken, voor die details zie verwijsafspraken GGZ 2020. Zie ook de verwijstypen in het document 'Verwijstypen en zorglabels'.
Extra aandacht voor:
- aanwezigheid
- tijdigheid - voor 1e consult
- geldigheid - 9 maanden tot datum aanmelding (NB: niet 1e consult!)
- bevoegdheid verwijzer (iig Huisarts, medisch specialist, straatdokter, verder afhankelijk van contract en polisvoorwaarden)
- volledigheid - alle velden gevuld (NHG-Richtlijn Informatie-uitwisseling huisarts - GGZ: de envelop 2017) https://www.nhg.org/sites/default/files/content/nhg_org/uploads/ggz_verwijsbrief_envelop.pdf</t>
  </si>
  <si>
    <t xml:space="preserve">Het risico dat voor een nieuwe verwijzing (en geen lopende behandeling) geen nieuw trajectnummer wordt geopend. (binnen instelling) </t>
  </si>
  <si>
    <t>Categorie '2' en '3' zijn voor 2022 gezamenlijk geprioriteerd als laag.</t>
  </si>
  <si>
    <t>Filter bij categorisering '0' en '5' voor alle verhoogde risico's.</t>
  </si>
  <si>
    <t>Het onderwerp settings en het kader waarbinnen hierover verantwoord kan worden binnen HT wordt door de werkgroep verder uitgewerkt. Enkel risico S.1 staat daarmee inhoudelijk nog ter discussie.</t>
  </si>
  <si>
    <t>Versie 1.0 27-7-2021 (Concept)</t>
  </si>
  <si>
    <t>HT risicolijst 2022 (Concept, 27 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</si>
</sst>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u/>
      <sz val="11"/>
      <color theme="1"/>
      <name val="Calibri"/>
      <family val="2"/>
      <scheme val="minor"/>
    </font>
    <font>
      <sz val="10"/>
      <name val="Calibri"/>
      <family val="2"/>
      <scheme val="minor"/>
    </font>
    <font>
      <b/>
      <sz val="10"/>
      <name val="Calibri"/>
      <family val="2"/>
      <scheme val="minor"/>
    </font>
    <font>
      <strike/>
      <sz val="10"/>
      <name val="Calibri"/>
      <family val="2"/>
      <scheme val="minor"/>
    </font>
    <font>
      <sz val="11"/>
      <name val="Calibri"/>
      <family val="2"/>
      <scheme val="minor"/>
    </font>
    <font>
      <b/>
      <i/>
      <sz val="10"/>
      <name val="Calibri"/>
      <family val="2"/>
      <scheme val="minor"/>
    </font>
    <font>
      <b/>
      <sz val="16"/>
      <name val="Calibri"/>
      <family val="2"/>
      <scheme val="minor"/>
    </font>
    <font>
      <b/>
      <u/>
      <sz val="11"/>
      <name val="Calibri"/>
      <family val="2"/>
      <scheme val="minor"/>
    </font>
    <font>
      <sz val="9"/>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1" fillId="0" borderId="0" xfId="0" applyFont="1"/>
    <xf numFmtId="0" fontId="2" fillId="0" borderId="3"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textRotation="90" wrapText="1"/>
    </xf>
    <xf numFmtId="0" fontId="3" fillId="2" borderId="2" xfId="0" applyFont="1" applyFill="1" applyBorder="1" applyAlignment="1">
      <alignment horizontal="left" vertical="top" textRotation="90" wrapText="1"/>
    </xf>
    <xf numFmtId="0" fontId="2" fillId="0" borderId="3" xfId="0" applyFont="1" applyBorder="1" applyAlignment="1">
      <alignment horizontal="left" vertical="top" wrapText="1"/>
    </xf>
    <xf numFmtId="0" fontId="2" fillId="3" borderId="1" xfId="0" applyFont="1" applyFill="1" applyBorder="1" applyAlignment="1">
      <alignment horizontal="left" vertical="top" wrapText="1"/>
    </xf>
    <xf numFmtId="0" fontId="2" fillId="0" borderId="2" xfId="0" applyFont="1" applyBorder="1" applyAlignment="1">
      <alignment horizontal="left" vertical="top" wrapText="1"/>
    </xf>
    <xf numFmtId="0" fontId="0" fillId="0" borderId="0" xfId="0" applyAlignment="1">
      <alignment vertical="top" wrapText="1"/>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2" fillId="3" borderId="5"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3" borderId="10"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0" borderId="8" xfId="0" applyFont="1" applyFill="1" applyBorder="1" applyAlignment="1">
      <alignment horizontal="left" vertical="top" wrapText="1"/>
    </xf>
    <xf numFmtId="0" fontId="7" fillId="0" borderId="0" xfId="0" applyFont="1" applyAlignment="1">
      <alignment horizontal="left" vertical="top"/>
    </xf>
    <xf numFmtId="0" fontId="8" fillId="0" borderId="0" xfId="0" applyFont="1"/>
    <xf numFmtId="0" fontId="5" fillId="0" borderId="0" xfId="0" applyFont="1" applyAlignment="1">
      <alignment wrapText="1"/>
    </xf>
    <xf numFmtId="0" fontId="4" fillId="0" borderId="1" xfId="0" applyFont="1" applyFill="1" applyBorder="1" applyAlignment="1">
      <alignment horizontal="left" vertical="top" wrapText="1"/>
    </xf>
    <xf numFmtId="0" fontId="2" fillId="0" borderId="0" xfId="0" applyFont="1" applyBorder="1" applyAlignment="1">
      <alignment horizontal="left" vertical="top" wrapText="1"/>
    </xf>
    <xf numFmtId="15" fontId="0" fillId="0" borderId="0" xfId="0" applyNumberFormat="1"/>
    <xf numFmtId="15" fontId="9" fillId="0" borderId="0" xfId="0" applyNumberFormat="1" applyFont="1" applyAlignment="1">
      <alignment horizontal="left" vertical="top"/>
    </xf>
  </cellXfs>
  <cellStyles count="1">
    <cellStyle name="Standaard" xfId="0" builtinId="0"/>
  </cellStyles>
  <dxfs count="604">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
      <font>
        <color rgb="FF9C0006"/>
      </font>
      <fill>
        <patternFill>
          <bgColor rgb="FFFFC7CE"/>
        </patternFill>
      </fill>
    </dxf>
    <dxf>
      <font>
        <b/>
        <i val="0"/>
      </font>
      <fill>
        <patternFill>
          <bgColor theme="6" tint="0.39994506668294322"/>
        </patternFill>
      </fill>
    </dxf>
    <dxf>
      <font>
        <color rgb="FF9C5700"/>
      </font>
      <fill>
        <patternFill>
          <bgColor rgb="FFFFEB9C"/>
        </patternFill>
      </fill>
    </dxf>
    <dxf>
      <font>
        <color theme="0"/>
      </font>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2114550</xdr:colOff>
      <xdr:row>0</xdr:row>
      <xdr:rowOff>175443</xdr:rowOff>
    </xdr:from>
    <xdr:to>
      <xdr:col>0</xdr:col>
      <xdr:colOff>4859655</xdr:colOff>
      <xdr:row>4</xdr:row>
      <xdr:rowOff>131444</xdr:rowOff>
    </xdr:to>
    <xdr:pic>
      <xdr:nvPicPr>
        <xdr:cNvPr id="2" name="Afbeelding 1" descr="Logo">
          <a:extLst>
            <a:ext uri="{FF2B5EF4-FFF2-40B4-BE49-F238E27FC236}">
              <a16:creationId xmlns:a16="http://schemas.microsoft.com/office/drawing/2014/main" id="{DD71FBEB-7AAF-47F2-860B-0B834B48C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175443"/>
          <a:ext cx="2752725" cy="710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5143500</xdr:colOff>
      <xdr:row>0</xdr:row>
      <xdr:rowOff>19050</xdr:rowOff>
    </xdr:from>
    <xdr:to>
      <xdr:col>0</xdr:col>
      <xdr:colOff>6987540</xdr:colOff>
      <xdr:row>5</xdr:row>
      <xdr:rowOff>92053</xdr:rowOff>
    </xdr:to>
    <xdr:pic>
      <xdr:nvPicPr>
        <xdr:cNvPr id="3" name="Afbeelding 2" descr="Zorgverzekeraars Nederland - Home">
          <a:extLst>
            <a:ext uri="{FF2B5EF4-FFF2-40B4-BE49-F238E27FC236}">
              <a16:creationId xmlns:a16="http://schemas.microsoft.com/office/drawing/2014/main" id="{F758926C-BB23-4299-9BBE-34EC8EC1A7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0" y="19050"/>
          <a:ext cx="1847850" cy="101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1774023</xdr:colOff>
      <xdr:row>5</xdr:row>
      <xdr:rowOff>38100</xdr:rowOff>
    </xdr:to>
    <xdr:pic>
      <xdr:nvPicPr>
        <xdr:cNvPr id="4" name="Afbeelding 3" descr="de Nederlandse ggz | de vereniging van ggz organisaties">
          <a:extLst>
            <a:ext uri="{FF2B5EF4-FFF2-40B4-BE49-F238E27FC236}">
              <a16:creationId xmlns:a16="http://schemas.microsoft.com/office/drawing/2014/main" id="{D98D9BFE-6B04-4005-8754-8FE23D52FFC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85453"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D308C-CA3D-46A3-8657-11F12A9BA1FC}">
  <dimension ref="A2:B24"/>
  <sheetViews>
    <sheetView showGridLines="0" topLeftCell="A8" workbookViewId="0">
      <selection activeCell="A8" sqref="A8"/>
    </sheetView>
  </sheetViews>
  <sheetFormatPr baseColWidth="10" defaultColWidth="90.1640625" defaultRowHeight="15" x14ac:dyDescent="0.2"/>
  <cols>
    <col min="1" max="1" width="105.5" customWidth="1"/>
  </cols>
  <sheetData>
    <row r="2" spans="1:2" x14ac:dyDescent="0.2">
      <c r="B2" s="39">
        <v>44404</v>
      </c>
    </row>
    <row r="7" spans="1:2" x14ac:dyDescent="0.2">
      <c r="A7" s="2" t="s">
        <v>329</v>
      </c>
    </row>
    <row r="8" spans="1:2" ht="180.75" customHeight="1" x14ac:dyDescent="0.2">
      <c r="A8" s="16" t="s">
        <v>331</v>
      </c>
    </row>
    <row r="10" spans="1:2" x14ac:dyDescent="0.2">
      <c r="A10" s="2" t="s">
        <v>282</v>
      </c>
    </row>
    <row r="11" spans="1:2" ht="112" x14ac:dyDescent="0.2">
      <c r="A11" s="36" t="s">
        <v>330</v>
      </c>
    </row>
    <row r="13" spans="1:2" x14ac:dyDescent="0.2">
      <c r="A13" s="35" t="s">
        <v>283</v>
      </c>
    </row>
    <row r="14" spans="1:2" ht="176" x14ac:dyDescent="0.2">
      <c r="A14" s="36" t="s">
        <v>332</v>
      </c>
    </row>
    <row r="16" spans="1:2" ht="44.5" customHeight="1" x14ac:dyDescent="0.2">
      <c r="A16" s="36" t="s">
        <v>333</v>
      </c>
    </row>
    <row r="18" spans="1:1" x14ac:dyDescent="0.2">
      <c r="A18" s="2" t="s">
        <v>281</v>
      </c>
    </row>
    <row r="19" spans="1:1" ht="64" x14ac:dyDescent="0.2">
      <c r="A19" s="1" t="s">
        <v>334</v>
      </c>
    </row>
    <row r="21" spans="1:1" x14ac:dyDescent="0.2">
      <c r="A21" s="2" t="s">
        <v>289</v>
      </c>
    </row>
    <row r="22" spans="1:1" ht="32" x14ac:dyDescent="0.2">
      <c r="A22" s="36" t="s">
        <v>341</v>
      </c>
    </row>
    <row r="24" spans="1:1" x14ac:dyDescent="0.2">
      <c r="A24" s="40" t="s">
        <v>342</v>
      </c>
    </row>
  </sheetData>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DCFB0-CF3C-47F7-80E4-524A489394F6}">
  <dimension ref="A1:O78"/>
  <sheetViews>
    <sheetView zoomScaleNormal="100" workbookViewId="0">
      <pane xSplit="1" ySplit="6" topLeftCell="B7" activePane="bottomRight" state="frozen"/>
      <selection activeCell="A4" sqref="A4"/>
      <selection pane="topRight" activeCell="D4" sqref="D4"/>
      <selection pane="bottomLeft" activeCell="A5" sqref="A5"/>
      <selection pane="bottomRight" activeCell="H64" sqref="H64"/>
    </sheetView>
  </sheetViews>
  <sheetFormatPr baseColWidth="10" defaultColWidth="8.6640625" defaultRowHeight="14" x14ac:dyDescent="0.2"/>
  <cols>
    <col min="1" max="1" width="10.33203125" style="6" customWidth="1"/>
    <col min="2" max="2" width="16.6640625" style="6" customWidth="1"/>
    <col min="3" max="3" width="7.5" style="6" customWidth="1"/>
    <col min="4" max="4" width="4.6640625" style="6" customWidth="1"/>
    <col min="5" max="5" width="7.5" style="6" customWidth="1"/>
    <col min="6" max="6" width="24" style="6" customWidth="1"/>
    <col min="7" max="7" width="27.6640625" style="6" customWidth="1"/>
    <col min="8" max="8" width="82.83203125" style="6" customWidth="1"/>
    <col min="9" max="11" width="7.5" style="6" customWidth="1"/>
    <col min="12" max="12" width="61.5" style="6" customWidth="1"/>
    <col min="13" max="13" width="7.5" style="6" customWidth="1"/>
    <col min="14" max="14" width="61.5" style="6" customWidth="1"/>
    <col min="15" max="15" width="22" style="6" customWidth="1"/>
    <col min="16" max="16384" width="8.6640625" style="6"/>
  </cols>
  <sheetData>
    <row r="1" spans="1:15" x14ac:dyDescent="0.2">
      <c r="A1" s="38"/>
      <c r="B1" s="7"/>
      <c r="C1" s="8"/>
      <c r="D1" s="7"/>
      <c r="E1" s="7"/>
    </row>
    <row r="2" spans="1:15" x14ac:dyDescent="0.2">
      <c r="A2" s="38"/>
      <c r="B2" s="7"/>
      <c r="C2" s="8"/>
      <c r="D2" s="7"/>
      <c r="E2" s="7"/>
      <c r="I2" s="9"/>
    </row>
    <row r="3" spans="1:15" x14ac:dyDescent="0.2">
      <c r="A3" s="38"/>
      <c r="B3" s="7"/>
      <c r="C3" s="8"/>
      <c r="D3" s="7"/>
      <c r="E3" s="7"/>
    </row>
    <row r="4" spans="1:15" x14ac:dyDescent="0.2">
      <c r="A4" s="38"/>
      <c r="B4" s="7"/>
      <c r="C4" s="8"/>
      <c r="D4" s="7"/>
      <c r="E4" s="7"/>
    </row>
    <row r="6" spans="1:15" s="13" customFormat="1" ht="90" x14ac:dyDescent="0.2">
      <c r="A6" s="10" t="s">
        <v>0</v>
      </c>
      <c r="B6" s="10" t="s">
        <v>1</v>
      </c>
      <c r="C6" s="11" t="s">
        <v>2</v>
      </c>
      <c r="D6" s="11" t="s">
        <v>3</v>
      </c>
      <c r="E6" s="11" t="s">
        <v>4</v>
      </c>
      <c r="F6" s="10" t="s">
        <v>318</v>
      </c>
      <c r="G6" s="10" t="s">
        <v>288</v>
      </c>
      <c r="H6" s="10" t="s">
        <v>5</v>
      </c>
      <c r="I6" s="11" t="s">
        <v>6</v>
      </c>
      <c r="J6" s="11" t="s">
        <v>7</v>
      </c>
      <c r="K6" s="12" t="s">
        <v>8</v>
      </c>
      <c r="L6" s="10" t="s">
        <v>9</v>
      </c>
      <c r="M6" s="10" t="s">
        <v>10</v>
      </c>
      <c r="N6" s="10" t="s">
        <v>11</v>
      </c>
      <c r="O6" s="10" t="s">
        <v>12</v>
      </c>
    </row>
    <row r="7" spans="1:15" s="13" customFormat="1" ht="225" x14ac:dyDescent="0.2">
      <c r="A7" s="14" t="s">
        <v>13</v>
      </c>
      <c r="B7" s="4" t="s">
        <v>14</v>
      </c>
      <c r="C7" s="4" t="s">
        <v>15</v>
      </c>
      <c r="D7" s="4"/>
      <c r="E7" s="5" t="s">
        <v>15</v>
      </c>
      <c r="F7" s="5">
        <v>0</v>
      </c>
      <c r="G7" s="4"/>
      <c r="H7" s="4" t="s">
        <v>319</v>
      </c>
      <c r="I7" s="4" t="s">
        <v>15</v>
      </c>
      <c r="J7" s="4" t="s">
        <v>15</v>
      </c>
      <c r="K7" s="15" t="s">
        <v>15</v>
      </c>
      <c r="L7" s="4" t="s">
        <v>337</v>
      </c>
      <c r="M7" s="4" t="s">
        <v>16</v>
      </c>
      <c r="N7" s="4" t="s">
        <v>17</v>
      </c>
      <c r="O7" s="4" t="s">
        <v>18</v>
      </c>
    </row>
    <row r="8" spans="1:15" s="13" customFormat="1" ht="30" x14ac:dyDescent="0.2">
      <c r="A8" s="14" t="s">
        <v>19</v>
      </c>
      <c r="B8" s="4" t="s">
        <v>14</v>
      </c>
      <c r="C8" s="4" t="s">
        <v>15</v>
      </c>
      <c r="D8" s="4"/>
      <c r="E8" s="5" t="s">
        <v>15</v>
      </c>
      <c r="F8" s="5">
        <v>2</v>
      </c>
      <c r="G8" s="4"/>
      <c r="H8" s="4" t="s">
        <v>20</v>
      </c>
      <c r="I8" s="4" t="s">
        <v>15</v>
      </c>
      <c r="J8" s="4" t="s">
        <v>15</v>
      </c>
      <c r="K8" s="15" t="s">
        <v>15</v>
      </c>
      <c r="L8" s="4" t="s">
        <v>21</v>
      </c>
      <c r="M8" s="4" t="s">
        <v>22</v>
      </c>
      <c r="N8" s="4" t="s">
        <v>23</v>
      </c>
      <c r="O8" s="4" t="s">
        <v>24</v>
      </c>
    </row>
    <row r="9" spans="1:15" s="13" customFormat="1" ht="105" x14ac:dyDescent="0.2">
      <c r="A9" s="14" t="s">
        <v>25</v>
      </c>
      <c r="B9" s="4" t="s">
        <v>14</v>
      </c>
      <c r="C9" s="4" t="s">
        <v>15</v>
      </c>
      <c r="D9" s="4"/>
      <c r="E9" s="5" t="s">
        <v>15</v>
      </c>
      <c r="F9" s="5">
        <v>0</v>
      </c>
      <c r="G9" s="5"/>
      <c r="H9" s="4" t="s">
        <v>26</v>
      </c>
      <c r="I9" s="4" t="s">
        <v>15</v>
      </c>
      <c r="J9" s="4"/>
      <c r="K9" s="15"/>
      <c r="L9" s="4" t="s">
        <v>27</v>
      </c>
      <c r="M9" s="4" t="s">
        <v>16</v>
      </c>
      <c r="N9" s="4" t="s">
        <v>28</v>
      </c>
      <c r="O9" s="4" t="s">
        <v>18</v>
      </c>
    </row>
    <row r="10" spans="1:15" s="13" customFormat="1" ht="133" customHeight="1" x14ac:dyDescent="0.2">
      <c r="A10" s="14" t="s">
        <v>29</v>
      </c>
      <c r="B10" s="4" t="s">
        <v>14</v>
      </c>
      <c r="C10" s="4" t="s">
        <v>15</v>
      </c>
      <c r="D10" s="4"/>
      <c r="E10" s="5" t="s">
        <v>15</v>
      </c>
      <c r="F10" s="5">
        <v>0</v>
      </c>
      <c r="G10" s="4"/>
      <c r="H10" s="4" t="s">
        <v>309</v>
      </c>
      <c r="I10" s="4" t="s">
        <v>15</v>
      </c>
      <c r="J10" s="4" t="s">
        <v>15</v>
      </c>
      <c r="K10" s="15"/>
      <c r="L10" s="4" t="s">
        <v>310</v>
      </c>
      <c r="M10" s="4" t="s">
        <v>16</v>
      </c>
      <c r="N10" s="4" t="s">
        <v>30</v>
      </c>
      <c r="O10" s="4" t="s">
        <v>18</v>
      </c>
    </row>
    <row r="11" spans="1:15" s="13" customFormat="1" ht="45" x14ac:dyDescent="0.2">
      <c r="A11" s="14" t="s">
        <v>31</v>
      </c>
      <c r="B11" s="4" t="s">
        <v>14</v>
      </c>
      <c r="C11" s="4" t="s">
        <v>15</v>
      </c>
      <c r="D11" s="4"/>
      <c r="E11" s="5" t="s">
        <v>15</v>
      </c>
      <c r="F11" s="5">
        <v>0</v>
      </c>
      <c r="G11" s="5"/>
      <c r="H11" s="4" t="s">
        <v>311</v>
      </c>
      <c r="I11" s="4" t="s">
        <v>15</v>
      </c>
      <c r="J11" s="4" t="s">
        <v>15</v>
      </c>
      <c r="K11" s="15"/>
      <c r="L11" s="4" t="s">
        <v>32</v>
      </c>
      <c r="M11" s="4"/>
      <c r="N11" s="4" t="s">
        <v>33</v>
      </c>
      <c r="O11" s="4" t="s">
        <v>34</v>
      </c>
    </row>
    <row r="12" spans="1:15" s="13" customFormat="1" ht="105" x14ac:dyDescent="0.2">
      <c r="A12" s="14" t="s">
        <v>35</v>
      </c>
      <c r="B12" s="4" t="s">
        <v>14</v>
      </c>
      <c r="C12" s="4" t="s">
        <v>15</v>
      </c>
      <c r="D12" s="4"/>
      <c r="E12" s="5" t="s">
        <v>15</v>
      </c>
      <c r="F12" s="5">
        <v>0</v>
      </c>
      <c r="G12" s="5"/>
      <c r="H12" s="4" t="s">
        <v>36</v>
      </c>
      <c r="I12" s="4" t="s">
        <v>15</v>
      </c>
      <c r="J12" s="4" t="s">
        <v>15</v>
      </c>
      <c r="K12" s="15"/>
      <c r="L12" s="4" t="s">
        <v>292</v>
      </c>
      <c r="M12" s="4" t="s">
        <v>16</v>
      </c>
      <c r="N12" s="4" t="s">
        <v>37</v>
      </c>
      <c r="O12" s="4" t="s">
        <v>18</v>
      </c>
    </row>
    <row r="13" spans="1:15" s="13" customFormat="1" ht="165" x14ac:dyDescent="0.2">
      <c r="A13" s="14" t="s">
        <v>38</v>
      </c>
      <c r="B13" s="4" t="s">
        <v>14</v>
      </c>
      <c r="C13" s="4" t="s">
        <v>15</v>
      </c>
      <c r="D13" s="4"/>
      <c r="E13" s="5" t="s">
        <v>15</v>
      </c>
      <c r="F13" s="5">
        <v>0</v>
      </c>
      <c r="G13" s="5"/>
      <c r="H13" s="4" t="s">
        <v>39</v>
      </c>
      <c r="I13" s="4" t="s">
        <v>15</v>
      </c>
      <c r="J13" s="4" t="s">
        <v>15</v>
      </c>
      <c r="K13" s="15" t="s">
        <v>15</v>
      </c>
      <c r="L13" s="4" t="s">
        <v>40</v>
      </c>
      <c r="M13" s="4" t="s">
        <v>16</v>
      </c>
      <c r="N13" s="4" t="s">
        <v>41</v>
      </c>
      <c r="O13" s="4" t="s">
        <v>18</v>
      </c>
    </row>
    <row r="14" spans="1:15" s="13" customFormat="1" ht="270" x14ac:dyDescent="0.2">
      <c r="A14" s="14" t="s">
        <v>42</v>
      </c>
      <c r="B14" s="4" t="s">
        <v>14</v>
      </c>
      <c r="C14" s="4" t="s">
        <v>15</v>
      </c>
      <c r="D14" s="4"/>
      <c r="E14" s="5" t="s">
        <v>15</v>
      </c>
      <c r="F14" s="5">
        <v>0</v>
      </c>
      <c r="G14" s="5"/>
      <c r="H14" s="4" t="s">
        <v>293</v>
      </c>
      <c r="I14" s="4" t="s">
        <v>15</v>
      </c>
      <c r="J14" s="4" t="s">
        <v>15</v>
      </c>
      <c r="K14" s="15" t="s">
        <v>15</v>
      </c>
      <c r="L14" s="4" t="s">
        <v>43</v>
      </c>
      <c r="M14" s="4" t="s">
        <v>16</v>
      </c>
      <c r="N14" s="4" t="s">
        <v>44</v>
      </c>
      <c r="O14" s="4" t="s">
        <v>18</v>
      </c>
    </row>
    <row r="15" spans="1:15" s="13" customFormat="1" ht="123" customHeight="1" x14ac:dyDescent="0.2">
      <c r="A15" s="14" t="s">
        <v>45</v>
      </c>
      <c r="B15" s="4" t="s">
        <v>46</v>
      </c>
      <c r="C15" s="4" t="s">
        <v>15</v>
      </c>
      <c r="D15" s="4"/>
      <c r="E15" s="5" t="s">
        <v>15</v>
      </c>
      <c r="F15" s="5">
        <v>0</v>
      </c>
      <c r="G15" s="5"/>
      <c r="H15" s="4" t="s">
        <v>294</v>
      </c>
      <c r="I15" s="4" t="s">
        <v>15</v>
      </c>
      <c r="J15" s="4" t="s">
        <v>15</v>
      </c>
      <c r="K15" s="15" t="s">
        <v>15</v>
      </c>
      <c r="L15" s="4" t="s">
        <v>47</v>
      </c>
      <c r="M15" s="4" t="s">
        <v>16</v>
      </c>
      <c r="N15" s="4" t="s">
        <v>48</v>
      </c>
      <c r="O15" s="4" t="s">
        <v>18</v>
      </c>
    </row>
    <row r="16" spans="1:15" s="13" customFormat="1" ht="108" customHeight="1" x14ac:dyDescent="0.2">
      <c r="A16" s="14" t="s">
        <v>49</v>
      </c>
      <c r="B16" s="4" t="s">
        <v>46</v>
      </c>
      <c r="C16" s="4"/>
      <c r="D16" s="4" t="s">
        <v>15</v>
      </c>
      <c r="E16" s="5"/>
      <c r="F16" s="5" t="s">
        <v>280</v>
      </c>
      <c r="G16" s="5"/>
      <c r="H16" s="4" t="s">
        <v>51</v>
      </c>
      <c r="I16" s="4" t="s">
        <v>15</v>
      </c>
      <c r="J16" s="4" t="s">
        <v>15</v>
      </c>
      <c r="K16" s="15" t="s">
        <v>15</v>
      </c>
      <c r="L16" s="4" t="s">
        <v>52</v>
      </c>
      <c r="M16" s="4" t="s">
        <v>16</v>
      </c>
      <c r="N16" s="4" t="s">
        <v>53</v>
      </c>
      <c r="O16" s="4" t="s">
        <v>18</v>
      </c>
    </row>
    <row r="17" spans="1:15" s="13" customFormat="1" ht="135" x14ac:dyDescent="0.2">
      <c r="A17" s="14" t="s">
        <v>54</v>
      </c>
      <c r="B17" s="4" t="s">
        <v>46</v>
      </c>
      <c r="C17" s="4" t="s">
        <v>15</v>
      </c>
      <c r="D17" s="4"/>
      <c r="E17" s="5" t="s">
        <v>15</v>
      </c>
      <c r="F17" s="5">
        <v>0</v>
      </c>
      <c r="G17" s="5"/>
      <c r="H17" s="4" t="s">
        <v>55</v>
      </c>
      <c r="I17" s="4" t="s">
        <v>15</v>
      </c>
      <c r="J17" s="4" t="s">
        <v>15</v>
      </c>
      <c r="K17" s="15" t="s">
        <v>15</v>
      </c>
      <c r="L17" s="4" t="s">
        <v>56</v>
      </c>
      <c r="M17" s="4" t="s">
        <v>16</v>
      </c>
      <c r="N17" s="4" t="s">
        <v>48</v>
      </c>
      <c r="O17" s="4" t="s">
        <v>18</v>
      </c>
    </row>
    <row r="18" spans="1:15" s="13" customFormat="1" ht="115.5" customHeight="1" x14ac:dyDescent="0.2">
      <c r="A18" s="14" t="s">
        <v>57</v>
      </c>
      <c r="B18" s="4" t="s">
        <v>46</v>
      </c>
      <c r="C18" s="4"/>
      <c r="D18" s="4" t="s">
        <v>15</v>
      </c>
      <c r="E18" s="5"/>
      <c r="F18" s="5" t="s">
        <v>50</v>
      </c>
      <c r="G18" s="5"/>
      <c r="H18" s="4" t="s">
        <v>58</v>
      </c>
      <c r="I18" s="4" t="s">
        <v>15</v>
      </c>
      <c r="J18" s="4" t="s">
        <v>15</v>
      </c>
      <c r="K18" s="15" t="s">
        <v>15</v>
      </c>
      <c r="L18" s="4" t="s">
        <v>59</v>
      </c>
      <c r="M18" s="4" t="s">
        <v>16</v>
      </c>
      <c r="N18" s="4" t="s">
        <v>60</v>
      </c>
      <c r="O18" s="4" t="s">
        <v>18</v>
      </c>
    </row>
    <row r="19" spans="1:15" s="3" customFormat="1" ht="135" x14ac:dyDescent="0.2">
      <c r="A19" s="14" t="s">
        <v>61</v>
      </c>
      <c r="B19" s="4" t="s">
        <v>46</v>
      </c>
      <c r="C19" s="4" t="s">
        <v>15</v>
      </c>
      <c r="D19" s="4"/>
      <c r="E19" s="5" t="s">
        <v>15</v>
      </c>
      <c r="F19" s="5">
        <v>0</v>
      </c>
      <c r="G19" s="5"/>
      <c r="H19" s="4" t="s">
        <v>62</v>
      </c>
      <c r="I19" s="4" t="s">
        <v>15</v>
      </c>
      <c r="J19" s="4" t="s">
        <v>15</v>
      </c>
      <c r="K19" s="15" t="s">
        <v>15</v>
      </c>
      <c r="L19" s="4" t="s">
        <v>63</v>
      </c>
      <c r="M19" s="4" t="s">
        <v>16</v>
      </c>
      <c r="N19" s="4" t="s">
        <v>64</v>
      </c>
      <c r="O19" s="4" t="s">
        <v>18</v>
      </c>
    </row>
    <row r="20" spans="1:15" s="3" customFormat="1" ht="135" x14ac:dyDescent="0.2">
      <c r="A20" s="14" t="s">
        <v>65</v>
      </c>
      <c r="B20" s="4" t="s">
        <v>46</v>
      </c>
      <c r="C20" s="4" t="s">
        <v>15</v>
      </c>
      <c r="D20" s="4"/>
      <c r="E20" s="5" t="s">
        <v>15</v>
      </c>
      <c r="F20" s="5">
        <v>0</v>
      </c>
      <c r="G20" s="5"/>
      <c r="H20" s="4" t="s">
        <v>66</v>
      </c>
      <c r="I20" s="4" t="s">
        <v>15</v>
      </c>
      <c r="J20" s="4" t="s">
        <v>15</v>
      </c>
      <c r="K20" s="15" t="s">
        <v>15</v>
      </c>
      <c r="L20" s="4" t="s">
        <v>67</v>
      </c>
      <c r="M20" s="4" t="s">
        <v>16</v>
      </c>
      <c r="N20" s="4" t="s">
        <v>68</v>
      </c>
      <c r="O20" s="4" t="s">
        <v>18</v>
      </c>
    </row>
    <row r="21" spans="1:15" s="13" customFormat="1" ht="88.25" customHeight="1" x14ac:dyDescent="0.2">
      <c r="A21" s="14" t="s">
        <v>69</v>
      </c>
      <c r="B21" s="4" t="s">
        <v>70</v>
      </c>
      <c r="C21" s="4"/>
      <c r="D21" s="4" t="s">
        <v>15</v>
      </c>
      <c r="E21" s="5"/>
      <c r="F21" s="5" t="s">
        <v>50</v>
      </c>
      <c r="G21" s="5"/>
      <c r="H21" s="4" t="s">
        <v>71</v>
      </c>
      <c r="I21" s="4" t="s">
        <v>15</v>
      </c>
      <c r="J21" s="4" t="s">
        <v>15</v>
      </c>
      <c r="K21" s="15" t="s">
        <v>15</v>
      </c>
      <c r="L21" s="4" t="s">
        <v>72</v>
      </c>
      <c r="M21" s="4" t="s">
        <v>16</v>
      </c>
      <c r="N21" s="4" t="s">
        <v>73</v>
      </c>
      <c r="O21" s="4" t="s">
        <v>18</v>
      </c>
    </row>
    <row r="22" spans="1:15" s="13" customFormat="1" ht="30" x14ac:dyDescent="0.2">
      <c r="A22" s="14" t="s">
        <v>74</v>
      </c>
      <c r="B22" s="4" t="s">
        <v>70</v>
      </c>
      <c r="C22" s="4" t="s">
        <v>15</v>
      </c>
      <c r="D22" s="4"/>
      <c r="E22" s="5" t="s">
        <v>15</v>
      </c>
      <c r="F22" s="5">
        <v>0</v>
      </c>
      <c r="G22" s="5"/>
      <c r="H22" s="4" t="s">
        <v>75</v>
      </c>
      <c r="I22" s="4" t="s">
        <v>15</v>
      </c>
      <c r="J22" s="4" t="s">
        <v>15</v>
      </c>
      <c r="K22" s="15" t="s">
        <v>15</v>
      </c>
      <c r="L22" s="4" t="s">
        <v>76</v>
      </c>
      <c r="M22" s="4" t="s">
        <v>16</v>
      </c>
      <c r="N22" s="4" t="s">
        <v>77</v>
      </c>
      <c r="O22" s="4" t="s">
        <v>18</v>
      </c>
    </row>
    <row r="23" spans="1:15" s="13" customFormat="1" ht="30" x14ac:dyDescent="0.2">
      <c r="A23" s="14" t="s">
        <v>78</v>
      </c>
      <c r="B23" s="4" t="s">
        <v>70</v>
      </c>
      <c r="C23" s="4" t="s">
        <v>15</v>
      </c>
      <c r="D23" s="4"/>
      <c r="E23" s="5" t="s">
        <v>15</v>
      </c>
      <c r="F23" s="5">
        <v>0</v>
      </c>
      <c r="G23" s="5"/>
      <c r="H23" s="4" t="s">
        <v>79</v>
      </c>
      <c r="I23" s="4" t="s">
        <v>15</v>
      </c>
      <c r="J23" s="4" t="s">
        <v>15</v>
      </c>
      <c r="K23" s="15" t="s">
        <v>15</v>
      </c>
      <c r="L23" s="4" t="s">
        <v>76</v>
      </c>
      <c r="M23" s="4" t="s">
        <v>16</v>
      </c>
      <c r="N23" s="4" t="s">
        <v>77</v>
      </c>
      <c r="O23" s="4" t="s">
        <v>18</v>
      </c>
    </row>
    <row r="24" spans="1:15" s="13" customFormat="1" ht="150" x14ac:dyDescent="0.2">
      <c r="A24" s="14" t="s">
        <v>80</v>
      </c>
      <c r="B24" s="4" t="s">
        <v>70</v>
      </c>
      <c r="C24" s="4" t="s">
        <v>15</v>
      </c>
      <c r="D24" s="4"/>
      <c r="E24" s="5" t="s">
        <v>15</v>
      </c>
      <c r="F24" s="5">
        <v>0</v>
      </c>
      <c r="G24" s="5"/>
      <c r="H24" s="4" t="s">
        <v>81</v>
      </c>
      <c r="I24" s="4" t="s">
        <v>15</v>
      </c>
      <c r="J24" s="4"/>
      <c r="K24" s="15" t="s">
        <v>15</v>
      </c>
      <c r="L24" s="4" t="s">
        <v>82</v>
      </c>
      <c r="M24" s="4" t="s">
        <v>16</v>
      </c>
      <c r="N24" s="4" t="s">
        <v>83</v>
      </c>
      <c r="O24" s="4" t="s">
        <v>18</v>
      </c>
    </row>
    <row r="25" spans="1:15" s="13" customFormat="1" ht="120" x14ac:dyDescent="0.2">
      <c r="A25" s="14" t="s">
        <v>84</v>
      </c>
      <c r="B25" s="4" t="s">
        <v>70</v>
      </c>
      <c r="C25" s="4" t="s">
        <v>15</v>
      </c>
      <c r="D25" s="4"/>
      <c r="E25" s="5" t="s">
        <v>15</v>
      </c>
      <c r="F25" s="5">
        <v>0</v>
      </c>
      <c r="G25" s="5"/>
      <c r="H25" s="4" t="s">
        <v>85</v>
      </c>
      <c r="I25" s="4" t="s">
        <v>15</v>
      </c>
      <c r="J25" s="4"/>
      <c r="K25" s="15" t="s">
        <v>15</v>
      </c>
      <c r="L25" s="4" t="s">
        <v>86</v>
      </c>
      <c r="M25" s="4" t="s">
        <v>16</v>
      </c>
      <c r="N25" s="4" t="s">
        <v>87</v>
      </c>
      <c r="O25" s="4" t="s">
        <v>18</v>
      </c>
    </row>
    <row r="26" spans="1:15" s="13" customFormat="1" ht="90" x14ac:dyDescent="0.2">
      <c r="A26" s="14" t="s">
        <v>88</v>
      </c>
      <c r="B26" s="4" t="s">
        <v>89</v>
      </c>
      <c r="C26" s="4"/>
      <c r="D26" s="4" t="s">
        <v>15</v>
      </c>
      <c r="E26" s="5"/>
      <c r="F26" s="5" t="s">
        <v>50</v>
      </c>
      <c r="G26" s="5"/>
      <c r="H26" s="4" t="s">
        <v>312</v>
      </c>
      <c r="I26" s="4" t="s">
        <v>15</v>
      </c>
      <c r="J26" s="4"/>
      <c r="K26" s="15" t="s">
        <v>15</v>
      </c>
      <c r="L26" s="4" t="s">
        <v>90</v>
      </c>
      <c r="M26" s="4" t="s">
        <v>16</v>
      </c>
      <c r="N26" s="4" t="s">
        <v>90</v>
      </c>
      <c r="O26" s="4" t="s">
        <v>91</v>
      </c>
    </row>
    <row r="27" spans="1:15" s="3" customFormat="1" ht="75" x14ac:dyDescent="0.2">
      <c r="A27" s="14" t="s">
        <v>92</v>
      </c>
      <c r="B27" s="4" t="s">
        <v>70</v>
      </c>
      <c r="C27" s="4"/>
      <c r="D27" s="4" t="s">
        <v>15</v>
      </c>
      <c r="E27" s="5"/>
      <c r="F27" s="5" t="s">
        <v>50</v>
      </c>
      <c r="G27" s="5"/>
      <c r="H27" s="4" t="s">
        <v>93</v>
      </c>
      <c r="I27" s="4" t="s">
        <v>15</v>
      </c>
      <c r="J27" s="4" t="s">
        <v>15</v>
      </c>
      <c r="K27" s="15" t="s">
        <v>15</v>
      </c>
      <c r="L27" s="4" t="s">
        <v>76</v>
      </c>
      <c r="M27" s="4" t="s">
        <v>16</v>
      </c>
      <c r="N27" s="4" t="s">
        <v>94</v>
      </c>
      <c r="O27" s="4" t="s">
        <v>18</v>
      </c>
    </row>
    <row r="28" spans="1:15" s="3" customFormat="1" ht="60" x14ac:dyDescent="0.2">
      <c r="A28" s="14" t="s">
        <v>95</v>
      </c>
      <c r="B28" s="4" t="s">
        <v>70</v>
      </c>
      <c r="C28" s="4" t="s">
        <v>15</v>
      </c>
      <c r="D28" s="4"/>
      <c r="E28" s="5" t="s">
        <v>15</v>
      </c>
      <c r="F28" s="5">
        <v>0</v>
      </c>
      <c r="G28" s="5"/>
      <c r="H28" s="4" t="s">
        <v>96</v>
      </c>
      <c r="I28" s="4" t="s">
        <v>15</v>
      </c>
      <c r="J28" s="4" t="s">
        <v>15</v>
      </c>
      <c r="K28" s="15" t="s">
        <v>15</v>
      </c>
      <c r="L28" s="4" t="s">
        <v>97</v>
      </c>
      <c r="M28" s="4" t="s">
        <v>16</v>
      </c>
      <c r="N28" s="4" t="s">
        <v>98</v>
      </c>
      <c r="O28" s="4" t="s">
        <v>18</v>
      </c>
    </row>
    <row r="29" spans="1:15" s="3" customFormat="1" ht="150" x14ac:dyDescent="0.2">
      <c r="A29" s="14" t="s">
        <v>99</v>
      </c>
      <c r="B29" s="4" t="s">
        <v>70</v>
      </c>
      <c r="C29" s="4" t="s">
        <v>15</v>
      </c>
      <c r="D29" s="4"/>
      <c r="E29" s="5" t="s">
        <v>15</v>
      </c>
      <c r="F29" s="5">
        <v>0</v>
      </c>
      <c r="G29" s="5"/>
      <c r="H29" s="4" t="s">
        <v>100</v>
      </c>
      <c r="I29" s="4" t="s">
        <v>15</v>
      </c>
      <c r="J29" s="4" t="s">
        <v>15</v>
      </c>
      <c r="K29" s="15" t="s">
        <v>15</v>
      </c>
      <c r="L29" s="4" t="s">
        <v>101</v>
      </c>
      <c r="M29" s="4" t="s">
        <v>16</v>
      </c>
      <c r="N29" s="4" t="s">
        <v>102</v>
      </c>
      <c r="O29" s="4" t="s">
        <v>18</v>
      </c>
    </row>
    <row r="30" spans="1:15" s="3" customFormat="1" ht="75" x14ac:dyDescent="0.2">
      <c r="A30" s="14" t="s">
        <v>103</v>
      </c>
      <c r="B30" s="4" t="s">
        <v>70</v>
      </c>
      <c r="C30" s="4" t="s">
        <v>15</v>
      </c>
      <c r="D30" s="4"/>
      <c r="E30" s="5" t="s">
        <v>15</v>
      </c>
      <c r="F30" s="5">
        <v>0</v>
      </c>
      <c r="G30" s="4"/>
      <c r="H30" s="4" t="s">
        <v>104</v>
      </c>
      <c r="I30" s="4" t="s">
        <v>15</v>
      </c>
      <c r="J30" s="4" t="s">
        <v>15</v>
      </c>
      <c r="K30" s="15" t="s">
        <v>15</v>
      </c>
      <c r="L30" s="4" t="s">
        <v>313</v>
      </c>
      <c r="M30" s="4" t="s">
        <v>16</v>
      </c>
      <c r="N30" s="4" t="s">
        <v>105</v>
      </c>
      <c r="O30" s="4" t="s">
        <v>34</v>
      </c>
    </row>
    <row r="31" spans="1:15" s="3" customFormat="1" ht="60" x14ac:dyDescent="0.2">
      <c r="A31" s="14" t="s">
        <v>106</v>
      </c>
      <c r="B31" s="4" t="s">
        <v>70</v>
      </c>
      <c r="C31" s="4" t="s">
        <v>15</v>
      </c>
      <c r="D31" s="4"/>
      <c r="E31" s="5" t="s">
        <v>15</v>
      </c>
      <c r="F31" s="5">
        <v>0</v>
      </c>
      <c r="G31" s="5"/>
      <c r="H31" s="4" t="s">
        <v>107</v>
      </c>
      <c r="I31" s="4" t="s">
        <v>15</v>
      </c>
      <c r="J31" s="4" t="s">
        <v>15</v>
      </c>
      <c r="K31" s="15" t="s">
        <v>15</v>
      </c>
      <c r="L31" s="4" t="s">
        <v>108</v>
      </c>
      <c r="M31" s="4" t="s">
        <v>16</v>
      </c>
      <c r="N31" s="4" t="s">
        <v>105</v>
      </c>
      <c r="O31" s="4" t="s">
        <v>18</v>
      </c>
    </row>
    <row r="32" spans="1:15" s="3" customFormat="1" ht="105" x14ac:dyDescent="0.2">
      <c r="A32" s="14" t="s">
        <v>109</v>
      </c>
      <c r="B32" s="4" t="s">
        <v>70</v>
      </c>
      <c r="C32" s="4" t="s">
        <v>15</v>
      </c>
      <c r="D32" s="4"/>
      <c r="E32" s="5" t="s">
        <v>15</v>
      </c>
      <c r="F32" s="5">
        <v>0</v>
      </c>
      <c r="G32" s="5"/>
      <c r="H32" s="4" t="s">
        <v>290</v>
      </c>
      <c r="I32" s="4" t="s">
        <v>15</v>
      </c>
      <c r="J32" s="4" t="s">
        <v>15</v>
      </c>
      <c r="K32" s="15" t="s">
        <v>15</v>
      </c>
      <c r="L32" s="4" t="s">
        <v>110</v>
      </c>
      <c r="M32" s="4" t="s">
        <v>16</v>
      </c>
      <c r="N32" s="4" t="s">
        <v>111</v>
      </c>
      <c r="O32" s="4" t="s">
        <v>112</v>
      </c>
    </row>
    <row r="33" spans="1:15" s="3" customFormat="1" ht="30" x14ac:dyDescent="0.2">
      <c r="A33" s="14" t="s">
        <v>113</v>
      </c>
      <c r="B33" s="4" t="s">
        <v>70</v>
      </c>
      <c r="C33" s="4" t="s">
        <v>15</v>
      </c>
      <c r="D33" s="4"/>
      <c r="E33" s="5" t="s">
        <v>15</v>
      </c>
      <c r="F33" s="5">
        <v>4</v>
      </c>
      <c r="G33" s="5" t="s">
        <v>291</v>
      </c>
      <c r="H33" s="4"/>
      <c r="I33" s="4" t="s">
        <v>15</v>
      </c>
      <c r="J33" s="4" t="s">
        <v>15</v>
      </c>
      <c r="K33" s="15" t="s">
        <v>15</v>
      </c>
      <c r="L33" s="4" t="s">
        <v>114</v>
      </c>
      <c r="M33" s="4" t="s">
        <v>115</v>
      </c>
      <c r="N33" s="4"/>
      <c r="O33" s="4"/>
    </row>
    <row r="34" spans="1:15" s="3" customFormat="1" ht="30" x14ac:dyDescent="0.2">
      <c r="A34" s="14" t="s">
        <v>116</v>
      </c>
      <c r="B34" s="4" t="s">
        <v>70</v>
      </c>
      <c r="C34" s="4" t="s">
        <v>15</v>
      </c>
      <c r="D34" s="4"/>
      <c r="E34" s="5" t="s">
        <v>15</v>
      </c>
      <c r="F34" s="5">
        <v>0</v>
      </c>
      <c r="G34" s="5"/>
      <c r="H34" s="4" t="s">
        <v>117</v>
      </c>
      <c r="I34" s="4" t="s">
        <v>15</v>
      </c>
      <c r="J34" s="4" t="s">
        <v>15</v>
      </c>
      <c r="K34" s="15" t="s">
        <v>15</v>
      </c>
      <c r="L34" s="4" t="s">
        <v>295</v>
      </c>
      <c r="M34" s="4" t="s">
        <v>16</v>
      </c>
      <c r="N34" s="4" t="s">
        <v>118</v>
      </c>
      <c r="O34" s="4" t="s">
        <v>24</v>
      </c>
    </row>
    <row r="35" spans="1:15" s="3" customFormat="1" ht="30" x14ac:dyDescent="0.2">
      <c r="A35" s="14" t="s">
        <v>119</v>
      </c>
      <c r="B35" s="4" t="s">
        <v>70</v>
      </c>
      <c r="C35" s="4"/>
      <c r="D35" s="4" t="s">
        <v>15</v>
      </c>
      <c r="E35" s="5"/>
      <c r="F35" s="5" t="s">
        <v>50</v>
      </c>
      <c r="G35" s="5"/>
      <c r="H35" s="4" t="s">
        <v>120</v>
      </c>
      <c r="I35" s="4" t="s">
        <v>15</v>
      </c>
      <c r="J35" s="4" t="s">
        <v>15</v>
      </c>
      <c r="K35" s="15" t="s">
        <v>15</v>
      </c>
      <c r="L35" s="4" t="s">
        <v>121</v>
      </c>
      <c r="M35" s="4" t="s">
        <v>16</v>
      </c>
      <c r="N35" s="4" t="s">
        <v>122</v>
      </c>
      <c r="O35" s="4" t="s">
        <v>123</v>
      </c>
    </row>
    <row r="36" spans="1:15" s="3" customFormat="1" ht="15" x14ac:dyDescent="0.2">
      <c r="A36" s="14" t="s">
        <v>124</v>
      </c>
      <c r="B36" s="4" t="s">
        <v>125</v>
      </c>
      <c r="C36" s="4" t="s">
        <v>15</v>
      </c>
      <c r="D36" s="4"/>
      <c r="E36" s="5"/>
      <c r="F36" s="5">
        <v>999</v>
      </c>
      <c r="G36" s="5"/>
      <c r="H36" s="4" t="s">
        <v>126</v>
      </c>
      <c r="I36" s="4"/>
      <c r="J36" s="4"/>
      <c r="K36" s="15" t="s">
        <v>15</v>
      </c>
      <c r="L36" s="4"/>
      <c r="M36" s="4"/>
      <c r="N36" s="4"/>
      <c r="O36" s="4" t="s">
        <v>127</v>
      </c>
    </row>
    <row r="37" spans="1:15" s="3" customFormat="1" ht="60" x14ac:dyDescent="0.2">
      <c r="A37" s="14" t="s">
        <v>128</v>
      </c>
      <c r="B37" s="4" t="s">
        <v>129</v>
      </c>
      <c r="C37" s="4" t="s">
        <v>15</v>
      </c>
      <c r="D37" s="4"/>
      <c r="E37" s="5"/>
      <c r="F37" s="5">
        <v>999</v>
      </c>
      <c r="G37" s="5"/>
      <c r="H37" s="4" t="s">
        <v>130</v>
      </c>
      <c r="I37" s="4" t="s">
        <v>15</v>
      </c>
      <c r="J37" s="4" t="s">
        <v>15</v>
      </c>
      <c r="K37" s="15" t="s">
        <v>15</v>
      </c>
      <c r="L37" s="4" t="s">
        <v>131</v>
      </c>
      <c r="M37" s="4" t="s">
        <v>16</v>
      </c>
      <c r="N37" s="4" t="s">
        <v>132</v>
      </c>
      <c r="O37" s="4" t="s">
        <v>133</v>
      </c>
    </row>
    <row r="38" spans="1:15" s="3" customFormat="1" ht="30" x14ac:dyDescent="0.2">
      <c r="A38" s="14" t="s">
        <v>134</v>
      </c>
      <c r="B38" s="4" t="s">
        <v>129</v>
      </c>
      <c r="C38" s="4" t="s">
        <v>15</v>
      </c>
      <c r="D38" s="4"/>
      <c r="E38" s="5"/>
      <c r="F38" s="5">
        <v>999</v>
      </c>
      <c r="G38" s="5"/>
      <c r="H38" s="4" t="s">
        <v>135</v>
      </c>
      <c r="I38" s="4" t="s">
        <v>15</v>
      </c>
      <c r="J38" s="4" t="s">
        <v>15</v>
      </c>
      <c r="K38" s="15" t="s">
        <v>15</v>
      </c>
      <c r="L38" s="4" t="s">
        <v>136</v>
      </c>
      <c r="M38" s="4" t="s">
        <v>16</v>
      </c>
      <c r="N38" s="4" t="s">
        <v>132</v>
      </c>
      <c r="O38" s="4" t="s">
        <v>133</v>
      </c>
    </row>
    <row r="39" spans="1:15" s="3" customFormat="1" ht="60" x14ac:dyDescent="0.2">
      <c r="A39" s="14" t="s">
        <v>137</v>
      </c>
      <c r="B39" s="4" t="s">
        <v>129</v>
      </c>
      <c r="C39" s="4" t="s">
        <v>15</v>
      </c>
      <c r="D39" s="4"/>
      <c r="E39" s="5" t="s">
        <v>15</v>
      </c>
      <c r="F39" s="5">
        <v>2</v>
      </c>
      <c r="G39" s="5"/>
      <c r="H39" s="4" t="s">
        <v>138</v>
      </c>
      <c r="I39" s="4" t="s">
        <v>15</v>
      </c>
      <c r="J39" s="4" t="s">
        <v>15</v>
      </c>
      <c r="K39" s="15" t="s">
        <v>15</v>
      </c>
      <c r="L39" s="4" t="s">
        <v>139</v>
      </c>
      <c r="M39" s="4" t="s">
        <v>16</v>
      </c>
      <c r="N39" s="4" t="s">
        <v>132</v>
      </c>
      <c r="O39" s="4" t="s">
        <v>133</v>
      </c>
    </row>
    <row r="40" spans="1:15" s="3" customFormat="1" ht="90" x14ac:dyDescent="0.2">
      <c r="A40" s="14" t="s">
        <v>140</v>
      </c>
      <c r="B40" s="4" t="s">
        <v>129</v>
      </c>
      <c r="C40" s="4" t="s">
        <v>15</v>
      </c>
      <c r="D40" s="4"/>
      <c r="E40" s="5" t="s">
        <v>15</v>
      </c>
      <c r="F40" s="5">
        <v>2</v>
      </c>
      <c r="G40" s="5"/>
      <c r="H40" s="4" t="s">
        <v>141</v>
      </c>
      <c r="I40" s="4" t="s">
        <v>15</v>
      </c>
      <c r="J40" s="4" t="s">
        <v>15</v>
      </c>
      <c r="K40" s="15" t="s">
        <v>15</v>
      </c>
      <c r="L40" s="4" t="s">
        <v>296</v>
      </c>
      <c r="M40" s="4" t="s">
        <v>16</v>
      </c>
      <c r="N40" s="4" t="s">
        <v>142</v>
      </c>
      <c r="O40" s="4" t="s">
        <v>133</v>
      </c>
    </row>
    <row r="41" spans="1:15" s="3" customFormat="1" ht="45" x14ac:dyDescent="0.2">
      <c r="A41" s="14" t="s">
        <v>143</v>
      </c>
      <c r="B41" s="4" t="s">
        <v>129</v>
      </c>
      <c r="C41" s="4" t="s">
        <v>15</v>
      </c>
      <c r="D41" s="4"/>
      <c r="E41" s="5" t="s">
        <v>15</v>
      </c>
      <c r="F41" s="5">
        <v>3</v>
      </c>
      <c r="G41" s="5"/>
      <c r="H41" s="4" t="s">
        <v>144</v>
      </c>
      <c r="I41" s="4" t="s">
        <v>15</v>
      </c>
      <c r="J41" s="4" t="s">
        <v>15</v>
      </c>
      <c r="K41" s="15"/>
      <c r="L41" s="4" t="s">
        <v>297</v>
      </c>
      <c r="M41" s="4" t="s">
        <v>16</v>
      </c>
      <c r="N41" s="4" t="s">
        <v>132</v>
      </c>
      <c r="O41" s="4" t="s">
        <v>133</v>
      </c>
    </row>
    <row r="42" spans="1:15" s="3" customFormat="1" ht="30" x14ac:dyDescent="0.2">
      <c r="A42" s="14" t="s">
        <v>145</v>
      </c>
      <c r="B42" s="4" t="s">
        <v>129</v>
      </c>
      <c r="C42" s="4" t="s">
        <v>15</v>
      </c>
      <c r="D42" s="4"/>
      <c r="E42" s="37"/>
      <c r="F42" s="5">
        <v>999</v>
      </c>
      <c r="G42" s="5"/>
      <c r="H42" s="4" t="s">
        <v>146</v>
      </c>
      <c r="I42" s="4"/>
      <c r="J42" s="4"/>
      <c r="K42" s="15" t="s">
        <v>15</v>
      </c>
      <c r="L42" s="4" t="s">
        <v>147</v>
      </c>
      <c r="M42" s="4" t="s">
        <v>16</v>
      </c>
      <c r="N42" s="4" t="s">
        <v>148</v>
      </c>
      <c r="O42" s="4" t="s">
        <v>149</v>
      </c>
    </row>
    <row r="43" spans="1:15" s="3" customFormat="1" ht="45" x14ac:dyDescent="0.2">
      <c r="A43" s="14" t="s">
        <v>150</v>
      </c>
      <c r="B43" s="4" t="s">
        <v>129</v>
      </c>
      <c r="C43" s="4" t="s">
        <v>15</v>
      </c>
      <c r="D43" s="4"/>
      <c r="E43" s="5" t="s">
        <v>15</v>
      </c>
      <c r="F43" s="5">
        <v>2</v>
      </c>
      <c r="G43" s="5"/>
      <c r="H43" s="4" t="s">
        <v>314</v>
      </c>
      <c r="I43" s="4" t="s">
        <v>15</v>
      </c>
      <c r="J43" s="4" t="s">
        <v>15</v>
      </c>
      <c r="K43" s="15" t="s">
        <v>15</v>
      </c>
      <c r="L43" s="4" t="s">
        <v>151</v>
      </c>
      <c r="M43" s="4"/>
      <c r="N43" s="4" t="s">
        <v>298</v>
      </c>
      <c r="O43" s="4" t="s">
        <v>18</v>
      </c>
    </row>
    <row r="44" spans="1:15" s="3" customFormat="1" ht="30" x14ac:dyDescent="0.2">
      <c r="A44" s="14" t="s">
        <v>152</v>
      </c>
      <c r="B44" s="4" t="s">
        <v>153</v>
      </c>
      <c r="C44" s="4" t="s">
        <v>15</v>
      </c>
      <c r="D44" s="4"/>
      <c r="E44" s="5" t="s">
        <v>15</v>
      </c>
      <c r="F44" s="5">
        <v>0</v>
      </c>
      <c r="G44" s="5"/>
      <c r="H44" s="4" t="s">
        <v>286</v>
      </c>
      <c r="I44" s="4" t="s">
        <v>15</v>
      </c>
      <c r="J44" s="4" t="s">
        <v>15</v>
      </c>
      <c r="K44" s="15" t="s">
        <v>15</v>
      </c>
      <c r="L44" s="4" t="s">
        <v>154</v>
      </c>
      <c r="M44" s="4" t="s">
        <v>16</v>
      </c>
      <c r="N44" s="4" t="s">
        <v>155</v>
      </c>
      <c r="O44" s="4" t="s">
        <v>18</v>
      </c>
    </row>
    <row r="45" spans="1:15" s="3" customFormat="1" ht="30" x14ac:dyDescent="0.2">
      <c r="A45" s="14" t="s">
        <v>156</v>
      </c>
      <c r="B45" s="4" t="s">
        <v>153</v>
      </c>
      <c r="C45" s="4" t="s">
        <v>15</v>
      </c>
      <c r="D45" s="4"/>
      <c r="E45" s="5"/>
      <c r="F45" s="5">
        <v>999</v>
      </c>
      <c r="G45" s="5"/>
      <c r="H45" s="4" t="s">
        <v>299</v>
      </c>
      <c r="I45" s="4" t="s">
        <v>15</v>
      </c>
      <c r="J45" s="4" t="s">
        <v>15</v>
      </c>
      <c r="K45" s="15" t="s">
        <v>15</v>
      </c>
      <c r="L45" s="4" t="s">
        <v>157</v>
      </c>
      <c r="M45" s="4" t="s">
        <v>16</v>
      </c>
      <c r="N45" s="4" t="s">
        <v>158</v>
      </c>
      <c r="O45" s="4" t="s">
        <v>159</v>
      </c>
    </row>
    <row r="46" spans="1:15" s="3" customFormat="1" ht="30" x14ac:dyDescent="0.2">
      <c r="A46" s="14" t="s">
        <v>160</v>
      </c>
      <c r="B46" s="4" t="s">
        <v>153</v>
      </c>
      <c r="C46" s="4"/>
      <c r="D46" s="4" t="s">
        <v>15</v>
      </c>
      <c r="E46" s="5"/>
      <c r="F46" s="5" t="s">
        <v>50</v>
      </c>
      <c r="G46" s="5"/>
      <c r="H46" s="4" t="s">
        <v>161</v>
      </c>
      <c r="I46" s="4" t="s">
        <v>15</v>
      </c>
      <c r="J46" s="4" t="s">
        <v>15</v>
      </c>
      <c r="K46" s="15" t="s">
        <v>15</v>
      </c>
      <c r="L46" s="4" t="s">
        <v>162</v>
      </c>
      <c r="M46" s="4" t="s">
        <v>16</v>
      </c>
      <c r="N46" s="4" t="s">
        <v>163</v>
      </c>
      <c r="O46" s="4" t="s">
        <v>18</v>
      </c>
    </row>
    <row r="47" spans="1:15" s="3" customFormat="1" ht="314" x14ac:dyDescent="0.2">
      <c r="A47" s="4" t="s">
        <v>164</v>
      </c>
      <c r="B47" s="4" t="s">
        <v>165</v>
      </c>
      <c r="C47" s="4" t="s">
        <v>15</v>
      </c>
      <c r="D47" s="4"/>
      <c r="E47" s="5" t="s">
        <v>15</v>
      </c>
      <c r="F47" s="5">
        <v>0</v>
      </c>
      <c r="G47" s="4"/>
      <c r="H47" s="4" t="s">
        <v>166</v>
      </c>
      <c r="I47" s="4" t="s">
        <v>15</v>
      </c>
      <c r="J47" s="4" t="s">
        <v>15</v>
      </c>
      <c r="K47" s="15" t="s">
        <v>15</v>
      </c>
      <c r="L47" s="4" t="s">
        <v>167</v>
      </c>
      <c r="M47" s="4" t="s">
        <v>16</v>
      </c>
      <c r="N47" s="4" t="s">
        <v>168</v>
      </c>
      <c r="O47" s="4" t="s">
        <v>18</v>
      </c>
    </row>
    <row r="48" spans="1:15" s="3" customFormat="1" ht="314" x14ac:dyDescent="0.2">
      <c r="A48" s="14" t="s">
        <v>169</v>
      </c>
      <c r="B48" s="4" t="s">
        <v>165</v>
      </c>
      <c r="C48" s="4"/>
      <c r="D48" s="4" t="s">
        <v>15</v>
      </c>
      <c r="E48" s="5"/>
      <c r="F48" s="5" t="s">
        <v>50</v>
      </c>
      <c r="G48" s="5"/>
      <c r="H48" s="4" t="s">
        <v>300</v>
      </c>
      <c r="I48" s="4" t="s">
        <v>15</v>
      </c>
      <c r="J48" s="4" t="s">
        <v>15</v>
      </c>
      <c r="K48" s="15" t="s">
        <v>15</v>
      </c>
      <c r="L48" s="4" t="s">
        <v>170</v>
      </c>
      <c r="M48" s="4" t="s">
        <v>16</v>
      </c>
      <c r="N48" s="4" t="s">
        <v>171</v>
      </c>
      <c r="O48" s="4" t="s">
        <v>18</v>
      </c>
    </row>
    <row r="49" spans="1:15" s="3" customFormat="1" ht="397" customHeight="1" x14ac:dyDescent="0.2">
      <c r="A49" s="5" t="s">
        <v>172</v>
      </c>
      <c r="B49" s="4" t="s">
        <v>165</v>
      </c>
      <c r="C49" s="4" t="s">
        <v>15</v>
      </c>
      <c r="D49" s="4"/>
      <c r="E49" s="5" t="s">
        <v>15</v>
      </c>
      <c r="F49" s="5">
        <v>0</v>
      </c>
      <c r="G49" s="5"/>
      <c r="H49" s="4" t="s">
        <v>301</v>
      </c>
      <c r="I49" s="4" t="s">
        <v>15</v>
      </c>
      <c r="J49" s="4" t="s">
        <v>15</v>
      </c>
      <c r="K49" s="15" t="s">
        <v>15</v>
      </c>
      <c r="L49" s="4" t="s">
        <v>154</v>
      </c>
      <c r="M49" s="4" t="s">
        <v>16</v>
      </c>
      <c r="N49" s="4" t="s">
        <v>173</v>
      </c>
      <c r="O49" s="4" t="s">
        <v>18</v>
      </c>
    </row>
    <row r="50" spans="1:15" s="3" customFormat="1" ht="408" customHeight="1" x14ac:dyDescent="0.2">
      <c r="A50" s="4" t="s">
        <v>174</v>
      </c>
      <c r="B50" s="4" t="s">
        <v>165</v>
      </c>
      <c r="C50" s="4"/>
      <c r="D50" s="4" t="s">
        <v>15</v>
      </c>
      <c r="E50" s="5"/>
      <c r="F50" s="5" t="s">
        <v>50</v>
      </c>
      <c r="G50" s="5"/>
      <c r="H50" s="4" t="s">
        <v>302</v>
      </c>
      <c r="I50" s="4" t="s">
        <v>15</v>
      </c>
      <c r="J50" s="4" t="s">
        <v>15</v>
      </c>
      <c r="K50" s="15" t="s">
        <v>15</v>
      </c>
      <c r="L50" s="4" t="s">
        <v>175</v>
      </c>
      <c r="M50" s="4" t="s">
        <v>16</v>
      </c>
      <c r="N50" s="4" t="s">
        <v>163</v>
      </c>
      <c r="O50" s="4" t="s">
        <v>18</v>
      </c>
    </row>
    <row r="51" spans="1:15" s="3" customFormat="1" ht="30" x14ac:dyDescent="0.2">
      <c r="A51" s="4" t="s">
        <v>176</v>
      </c>
      <c r="B51" s="4" t="s">
        <v>177</v>
      </c>
      <c r="C51" s="4" t="s">
        <v>15</v>
      </c>
      <c r="D51" s="4"/>
      <c r="E51" s="5"/>
      <c r="F51" s="5">
        <v>999</v>
      </c>
      <c r="G51" s="5"/>
      <c r="H51" s="4" t="s">
        <v>178</v>
      </c>
      <c r="I51" s="4" t="s">
        <v>15</v>
      </c>
      <c r="J51" s="4" t="s">
        <v>15</v>
      </c>
      <c r="K51" s="15" t="s">
        <v>15</v>
      </c>
      <c r="L51" s="4" t="s">
        <v>179</v>
      </c>
      <c r="M51" s="4"/>
      <c r="N51" s="4" t="s">
        <v>180</v>
      </c>
      <c r="O51" s="4" t="s">
        <v>181</v>
      </c>
    </row>
    <row r="52" spans="1:15" s="3" customFormat="1" ht="57.5" customHeight="1" x14ac:dyDescent="0.2">
      <c r="A52" s="14" t="s">
        <v>182</v>
      </c>
      <c r="B52" s="4" t="s">
        <v>183</v>
      </c>
      <c r="C52" s="4" t="s">
        <v>15</v>
      </c>
      <c r="D52" s="4"/>
      <c r="E52" s="5" t="s">
        <v>15</v>
      </c>
      <c r="F52" s="5">
        <v>0</v>
      </c>
      <c r="G52" s="5"/>
      <c r="H52" s="4" t="s">
        <v>321</v>
      </c>
      <c r="I52" s="4" t="s">
        <v>15</v>
      </c>
      <c r="J52" s="4" t="s">
        <v>15</v>
      </c>
      <c r="K52" s="15" t="s">
        <v>15</v>
      </c>
      <c r="L52" s="4" t="s">
        <v>184</v>
      </c>
      <c r="M52" s="4" t="s">
        <v>16</v>
      </c>
      <c r="N52" s="4" t="s">
        <v>185</v>
      </c>
      <c r="O52" s="4" t="s">
        <v>18</v>
      </c>
    </row>
    <row r="53" spans="1:15" s="3" customFormat="1" ht="90" x14ac:dyDescent="0.2">
      <c r="A53" s="14" t="s">
        <v>186</v>
      </c>
      <c r="B53" s="4" t="s">
        <v>187</v>
      </c>
      <c r="C53" s="4" t="s">
        <v>15</v>
      </c>
      <c r="D53" s="4"/>
      <c r="E53" s="5" t="s">
        <v>15</v>
      </c>
      <c r="F53" s="5">
        <v>0</v>
      </c>
      <c r="G53" s="5"/>
      <c r="H53" s="4" t="s">
        <v>320</v>
      </c>
      <c r="I53" s="4" t="s">
        <v>15</v>
      </c>
      <c r="J53" s="4" t="s">
        <v>15</v>
      </c>
      <c r="K53" s="15" t="s">
        <v>15</v>
      </c>
      <c r="L53" s="4" t="s">
        <v>315</v>
      </c>
      <c r="M53" s="4" t="s">
        <v>16</v>
      </c>
      <c r="N53" s="4" t="s">
        <v>188</v>
      </c>
      <c r="O53" s="4" t="s">
        <v>34</v>
      </c>
    </row>
    <row r="54" spans="1:15" s="3" customFormat="1" ht="90" x14ac:dyDescent="0.2">
      <c r="A54" s="14" t="s">
        <v>189</v>
      </c>
      <c r="B54" s="4" t="s">
        <v>190</v>
      </c>
      <c r="C54" s="4" t="s">
        <v>15</v>
      </c>
      <c r="D54" s="4"/>
      <c r="E54" s="5" t="s">
        <v>15</v>
      </c>
      <c r="F54" s="5">
        <v>0</v>
      </c>
      <c r="G54" s="5" t="s">
        <v>326</v>
      </c>
      <c r="H54" s="4" t="s">
        <v>335</v>
      </c>
      <c r="I54" s="4" t="s">
        <v>15</v>
      </c>
      <c r="J54" s="4"/>
      <c r="K54" s="15" t="s">
        <v>15</v>
      </c>
      <c r="L54" s="4" t="s">
        <v>191</v>
      </c>
      <c r="M54" s="4" t="s">
        <v>16</v>
      </c>
      <c r="N54" s="4" t="s">
        <v>192</v>
      </c>
      <c r="O54" s="4" t="s">
        <v>18</v>
      </c>
    </row>
    <row r="55" spans="1:15" s="3" customFormat="1" ht="120" x14ac:dyDescent="0.2">
      <c r="A55" s="14" t="s">
        <v>193</v>
      </c>
      <c r="B55" s="4" t="s">
        <v>190</v>
      </c>
      <c r="C55" s="4" t="s">
        <v>15</v>
      </c>
      <c r="D55" s="4"/>
      <c r="E55" s="5"/>
      <c r="F55" s="5">
        <v>999</v>
      </c>
      <c r="G55" s="5"/>
      <c r="H55" s="4" t="s">
        <v>194</v>
      </c>
      <c r="I55" s="4" t="s">
        <v>15</v>
      </c>
      <c r="J55" s="4"/>
      <c r="K55" s="15" t="s">
        <v>15</v>
      </c>
      <c r="L55" s="4" t="s">
        <v>303</v>
      </c>
      <c r="M55" s="4" t="s">
        <v>16</v>
      </c>
      <c r="N55" s="4" t="s">
        <v>195</v>
      </c>
      <c r="O55" s="4" t="s">
        <v>18</v>
      </c>
    </row>
    <row r="56" spans="1:15" s="3" customFormat="1" ht="135" x14ac:dyDescent="0.2">
      <c r="A56" s="14" t="s">
        <v>196</v>
      </c>
      <c r="B56" s="4" t="s">
        <v>190</v>
      </c>
      <c r="C56" s="4"/>
      <c r="D56" s="5" t="s">
        <v>15</v>
      </c>
      <c r="E56" s="5"/>
      <c r="F56" s="5" t="s">
        <v>50</v>
      </c>
      <c r="G56" s="5"/>
      <c r="H56" s="4" t="s">
        <v>197</v>
      </c>
      <c r="I56" s="4" t="s">
        <v>15</v>
      </c>
      <c r="J56" s="4"/>
      <c r="K56" s="15" t="s">
        <v>198</v>
      </c>
      <c r="L56" s="4" t="s">
        <v>304</v>
      </c>
      <c r="M56" s="4" t="s">
        <v>16</v>
      </c>
      <c r="N56" s="4" t="s">
        <v>199</v>
      </c>
      <c r="O56" s="4" t="s">
        <v>18</v>
      </c>
    </row>
    <row r="57" spans="1:15" s="3" customFormat="1" ht="135" x14ac:dyDescent="0.2">
      <c r="A57" s="14" t="s">
        <v>200</v>
      </c>
      <c r="B57" s="4" t="s">
        <v>201</v>
      </c>
      <c r="C57" s="4" t="s">
        <v>15</v>
      </c>
      <c r="D57" s="4"/>
      <c r="E57" s="5" t="s">
        <v>15</v>
      </c>
      <c r="F57" s="5">
        <v>0</v>
      </c>
      <c r="G57" s="5"/>
      <c r="H57" s="4" t="s">
        <v>202</v>
      </c>
      <c r="I57" s="4" t="s">
        <v>15</v>
      </c>
      <c r="J57" s="4"/>
      <c r="K57" s="15" t="s">
        <v>15</v>
      </c>
      <c r="L57" s="4" t="s">
        <v>305</v>
      </c>
      <c r="M57" s="4" t="s">
        <v>16</v>
      </c>
      <c r="N57" s="4" t="s">
        <v>203</v>
      </c>
      <c r="O57" s="4" t="s">
        <v>34</v>
      </c>
    </row>
    <row r="58" spans="1:15" s="3" customFormat="1" ht="195" x14ac:dyDescent="0.2">
      <c r="A58" s="14" t="s">
        <v>204</v>
      </c>
      <c r="B58" s="4" t="s">
        <v>201</v>
      </c>
      <c r="C58" s="4"/>
      <c r="D58" s="4" t="s">
        <v>15</v>
      </c>
      <c r="E58" s="5"/>
      <c r="F58" s="5" t="s">
        <v>50</v>
      </c>
      <c r="G58" s="5"/>
      <c r="H58" s="4" t="s">
        <v>205</v>
      </c>
      <c r="I58" s="4" t="s">
        <v>15</v>
      </c>
      <c r="J58" s="4"/>
      <c r="K58" s="15" t="s">
        <v>15</v>
      </c>
      <c r="L58" s="4" t="s">
        <v>206</v>
      </c>
      <c r="M58" s="4" t="s">
        <v>16</v>
      </c>
      <c r="N58" s="4" t="s">
        <v>207</v>
      </c>
      <c r="O58" s="4" t="s">
        <v>18</v>
      </c>
    </row>
    <row r="59" spans="1:15" s="3" customFormat="1" ht="75" x14ac:dyDescent="0.2">
      <c r="A59" s="14" t="s">
        <v>208</v>
      </c>
      <c r="B59" s="4" t="s">
        <v>201</v>
      </c>
      <c r="C59" s="4" t="s">
        <v>15</v>
      </c>
      <c r="D59" s="4"/>
      <c r="E59" s="5"/>
      <c r="F59" s="5">
        <v>999</v>
      </c>
      <c r="G59" s="5"/>
      <c r="H59" s="4" t="s">
        <v>209</v>
      </c>
      <c r="I59" s="4" t="s">
        <v>15</v>
      </c>
      <c r="J59" s="4"/>
      <c r="K59" s="15" t="s">
        <v>15</v>
      </c>
      <c r="L59" s="4" t="s">
        <v>210</v>
      </c>
      <c r="M59" s="4" t="s">
        <v>16</v>
      </c>
      <c r="N59" s="4" t="s">
        <v>211</v>
      </c>
      <c r="O59" s="4" t="s">
        <v>18</v>
      </c>
    </row>
    <row r="60" spans="1:15" s="3" customFormat="1" ht="30" x14ac:dyDescent="0.2">
      <c r="A60" s="14" t="s">
        <v>212</v>
      </c>
      <c r="B60" s="4" t="s">
        <v>201</v>
      </c>
      <c r="C60" s="4"/>
      <c r="D60" s="5" t="s">
        <v>15</v>
      </c>
      <c r="E60" s="5"/>
      <c r="F60" s="5" t="s">
        <v>50</v>
      </c>
      <c r="G60" s="5"/>
      <c r="H60" s="4" t="s">
        <v>213</v>
      </c>
      <c r="I60" s="4" t="s">
        <v>15</v>
      </c>
      <c r="J60" s="4"/>
      <c r="K60" s="15"/>
      <c r="L60" s="4" t="s">
        <v>214</v>
      </c>
      <c r="M60" s="4" t="s">
        <v>16</v>
      </c>
      <c r="N60" s="4" t="s">
        <v>207</v>
      </c>
      <c r="O60" s="4" t="s">
        <v>18</v>
      </c>
    </row>
    <row r="61" spans="1:15" s="3" customFormat="1" ht="90" x14ac:dyDescent="0.2">
      <c r="A61" s="14" t="s">
        <v>215</v>
      </c>
      <c r="B61" s="4" t="s">
        <v>153</v>
      </c>
      <c r="C61" s="4" t="s">
        <v>15</v>
      </c>
      <c r="D61" s="4"/>
      <c r="E61" s="5" t="s">
        <v>15</v>
      </c>
      <c r="F61" s="5">
        <v>3</v>
      </c>
      <c r="G61" s="5"/>
      <c r="H61" s="4" t="s">
        <v>338</v>
      </c>
      <c r="I61" s="4" t="s">
        <v>15</v>
      </c>
      <c r="J61" s="4" t="s">
        <v>15</v>
      </c>
      <c r="K61" s="15" t="s">
        <v>15</v>
      </c>
      <c r="L61" s="4" t="s">
        <v>216</v>
      </c>
      <c r="M61" s="4" t="s">
        <v>16</v>
      </c>
      <c r="N61" s="4" t="s">
        <v>217</v>
      </c>
      <c r="O61" s="4" t="s">
        <v>18</v>
      </c>
    </row>
    <row r="62" spans="1:15" s="3" customFormat="1" ht="45" x14ac:dyDescent="0.2">
      <c r="A62" s="14" t="s">
        <v>218</v>
      </c>
      <c r="B62" s="4" t="s">
        <v>153</v>
      </c>
      <c r="C62" s="4" t="s">
        <v>15</v>
      </c>
      <c r="D62" s="4"/>
      <c r="E62" s="5" t="s">
        <v>15</v>
      </c>
      <c r="F62" s="5">
        <v>3</v>
      </c>
      <c r="G62" s="5"/>
      <c r="H62" s="4" t="s">
        <v>219</v>
      </c>
      <c r="I62" s="4" t="s">
        <v>15</v>
      </c>
      <c r="J62" s="4" t="s">
        <v>15</v>
      </c>
      <c r="K62" s="15" t="s">
        <v>15</v>
      </c>
      <c r="L62" s="4" t="s">
        <v>220</v>
      </c>
      <c r="M62" s="4" t="s">
        <v>16</v>
      </c>
      <c r="N62" s="4" t="s">
        <v>221</v>
      </c>
      <c r="O62" s="4" t="s">
        <v>18</v>
      </c>
    </row>
    <row r="63" spans="1:15" s="3" customFormat="1" ht="60" x14ac:dyDescent="0.2">
      <c r="A63" s="14" t="s">
        <v>222</v>
      </c>
      <c r="B63" s="4" t="s">
        <v>153</v>
      </c>
      <c r="C63" s="4" t="s">
        <v>15</v>
      </c>
      <c r="D63" s="4"/>
      <c r="E63" s="5"/>
      <c r="F63" s="5">
        <v>999</v>
      </c>
      <c r="G63" s="5"/>
      <c r="H63" s="4" t="s">
        <v>223</v>
      </c>
      <c r="I63" s="4" t="s">
        <v>15</v>
      </c>
      <c r="J63" s="4" t="s">
        <v>15</v>
      </c>
      <c r="K63" s="15" t="s">
        <v>15</v>
      </c>
      <c r="L63" s="4" t="s">
        <v>224</v>
      </c>
      <c r="M63" s="4" t="s">
        <v>16</v>
      </c>
      <c r="N63" s="4" t="s">
        <v>306</v>
      </c>
      <c r="O63" s="4" t="s">
        <v>18</v>
      </c>
    </row>
    <row r="64" spans="1:15" s="3" customFormat="1" ht="75" x14ac:dyDescent="0.2">
      <c r="A64" s="14" t="s">
        <v>225</v>
      </c>
      <c r="B64" s="4" t="s">
        <v>226</v>
      </c>
      <c r="C64" s="4" t="s">
        <v>15</v>
      </c>
      <c r="D64" s="4"/>
      <c r="E64" s="5" t="s">
        <v>15</v>
      </c>
      <c r="F64" s="5">
        <v>3</v>
      </c>
      <c r="G64" s="5"/>
      <c r="H64" s="4" t="s">
        <v>227</v>
      </c>
      <c r="I64" s="4" t="s">
        <v>15</v>
      </c>
      <c r="J64" s="4" t="s">
        <v>15</v>
      </c>
      <c r="K64" s="15"/>
      <c r="L64" s="4" t="s">
        <v>228</v>
      </c>
      <c r="M64" s="4" t="s">
        <v>16</v>
      </c>
      <c r="N64" s="4" t="s">
        <v>229</v>
      </c>
      <c r="O64" s="4" t="s">
        <v>34</v>
      </c>
    </row>
    <row r="65" spans="1:15" s="3" customFormat="1" ht="75" x14ac:dyDescent="0.2">
      <c r="A65" s="14" t="s">
        <v>230</v>
      </c>
      <c r="B65" s="4" t="s">
        <v>226</v>
      </c>
      <c r="C65" s="4"/>
      <c r="D65" s="5" t="s">
        <v>15</v>
      </c>
      <c r="E65" s="5"/>
      <c r="F65" s="5" t="s">
        <v>50</v>
      </c>
      <c r="G65" s="5"/>
      <c r="H65" s="4" t="s">
        <v>231</v>
      </c>
      <c r="I65" s="4" t="s">
        <v>15</v>
      </c>
      <c r="J65" s="4" t="s">
        <v>15</v>
      </c>
      <c r="K65" s="15"/>
      <c r="L65" s="4" t="s">
        <v>228</v>
      </c>
      <c r="M65" s="4" t="s">
        <v>16</v>
      </c>
      <c r="N65" s="4" t="s">
        <v>229</v>
      </c>
      <c r="O65" s="4" t="s">
        <v>34</v>
      </c>
    </row>
    <row r="66" spans="1:15" s="3" customFormat="1" ht="30" x14ac:dyDescent="0.2">
      <c r="A66" s="14" t="s">
        <v>232</v>
      </c>
      <c r="B66" s="4" t="s">
        <v>226</v>
      </c>
      <c r="C66" s="4"/>
      <c r="D66" s="5" t="s">
        <v>15</v>
      </c>
      <c r="E66" s="5"/>
      <c r="F66" s="5" t="s">
        <v>50</v>
      </c>
      <c r="G66" s="5"/>
      <c r="H66" s="4" t="s">
        <v>233</v>
      </c>
      <c r="I66" s="4" t="s">
        <v>15</v>
      </c>
      <c r="J66" s="4" t="s">
        <v>15</v>
      </c>
      <c r="K66" s="15"/>
      <c r="L66" s="4" t="s">
        <v>307</v>
      </c>
      <c r="M66" s="4" t="s">
        <v>16</v>
      </c>
      <c r="N66" s="4" t="s">
        <v>163</v>
      </c>
      <c r="O66" s="4" t="s">
        <v>234</v>
      </c>
    </row>
    <row r="67" spans="1:15" s="13" customFormat="1" ht="45" x14ac:dyDescent="0.2">
      <c r="A67" s="14" t="s">
        <v>235</v>
      </c>
      <c r="B67" s="4" t="s">
        <v>226</v>
      </c>
      <c r="C67" s="4" t="s">
        <v>15</v>
      </c>
      <c r="D67" s="4"/>
      <c r="E67" s="5" t="s">
        <v>15</v>
      </c>
      <c r="F67" s="5">
        <v>2</v>
      </c>
      <c r="G67" s="5"/>
      <c r="H67" s="4" t="s">
        <v>236</v>
      </c>
      <c r="I67" s="4" t="s">
        <v>15</v>
      </c>
      <c r="J67" s="4" t="s">
        <v>15</v>
      </c>
      <c r="K67" s="15"/>
      <c r="L67" s="4" t="s">
        <v>237</v>
      </c>
      <c r="M67" s="4" t="s">
        <v>16</v>
      </c>
      <c r="N67" s="4" t="s">
        <v>221</v>
      </c>
      <c r="O67" s="4" t="s">
        <v>234</v>
      </c>
    </row>
    <row r="68" spans="1:15" ht="30" x14ac:dyDescent="0.2">
      <c r="A68" s="14" t="s">
        <v>238</v>
      </c>
      <c r="B68" s="4" t="s">
        <v>239</v>
      </c>
      <c r="C68" s="4" t="s">
        <v>15</v>
      </c>
      <c r="D68" s="4"/>
      <c r="E68" s="5" t="s">
        <v>15</v>
      </c>
      <c r="F68" s="5">
        <v>4</v>
      </c>
      <c r="G68" s="5" t="s">
        <v>287</v>
      </c>
      <c r="H68" s="4" t="s">
        <v>240</v>
      </c>
      <c r="I68" s="4" t="s">
        <v>15</v>
      </c>
      <c r="J68" s="4"/>
      <c r="K68" s="4"/>
      <c r="L68" s="4" t="s">
        <v>241</v>
      </c>
      <c r="M68" s="4" t="s">
        <v>242</v>
      </c>
      <c r="N68" s="4" t="s">
        <v>243</v>
      </c>
      <c r="O68" s="4"/>
    </row>
    <row r="69" spans="1:15" ht="15" x14ac:dyDescent="0.2">
      <c r="A69" s="14" t="s">
        <v>244</v>
      </c>
      <c r="B69" s="4" t="s">
        <v>239</v>
      </c>
      <c r="C69" s="4" t="s">
        <v>15</v>
      </c>
      <c r="D69" s="4"/>
      <c r="E69" s="5" t="s">
        <v>15</v>
      </c>
      <c r="F69" s="5">
        <v>4</v>
      </c>
      <c r="G69" s="5" t="s">
        <v>327</v>
      </c>
      <c r="H69" s="4" t="s">
        <v>245</v>
      </c>
      <c r="I69" s="4" t="s">
        <v>15</v>
      </c>
      <c r="J69" s="4"/>
      <c r="K69" s="4"/>
      <c r="L69" s="4" t="s">
        <v>246</v>
      </c>
      <c r="M69" s="4" t="s">
        <v>247</v>
      </c>
      <c r="N69" s="4" t="s">
        <v>248</v>
      </c>
      <c r="O69" s="4" t="s">
        <v>249</v>
      </c>
    </row>
    <row r="70" spans="1:15" ht="15" x14ac:dyDescent="0.2">
      <c r="A70" s="14" t="s">
        <v>250</v>
      </c>
      <c r="B70" s="4" t="s">
        <v>239</v>
      </c>
      <c r="C70" s="4" t="s">
        <v>15</v>
      </c>
      <c r="D70" s="4"/>
      <c r="E70" s="5"/>
      <c r="F70" s="5">
        <v>999</v>
      </c>
      <c r="G70" s="5"/>
      <c r="H70" s="4" t="s">
        <v>251</v>
      </c>
      <c r="I70" s="4" t="s">
        <v>15</v>
      </c>
      <c r="J70" s="4" t="s">
        <v>15</v>
      </c>
      <c r="K70" s="4" t="s">
        <v>15</v>
      </c>
      <c r="L70" s="4" t="s">
        <v>252</v>
      </c>
      <c r="M70" s="4" t="s">
        <v>247</v>
      </c>
      <c r="N70" s="4" t="s">
        <v>253</v>
      </c>
      <c r="O70" s="4"/>
    </row>
    <row r="71" spans="1:15" ht="45" x14ac:dyDescent="0.2">
      <c r="A71" s="14" t="s">
        <v>254</v>
      </c>
      <c r="B71" s="4" t="s">
        <v>239</v>
      </c>
      <c r="C71" s="4" t="s">
        <v>15</v>
      </c>
      <c r="D71" s="4"/>
      <c r="E71" s="5" t="s">
        <v>15</v>
      </c>
      <c r="F71" s="5">
        <v>4</v>
      </c>
      <c r="G71" s="5" t="s">
        <v>285</v>
      </c>
      <c r="H71" s="4" t="s">
        <v>255</v>
      </c>
      <c r="I71" s="4" t="s">
        <v>15</v>
      </c>
      <c r="J71" s="4"/>
      <c r="K71" s="4"/>
      <c r="L71" s="4" t="s">
        <v>256</v>
      </c>
      <c r="M71" s="4" t="s">
        <v>247</v>
      </c>
      <c r="N71" s="4" t="s">
        <v>257</v>
      </c>
      <c r="O71" s="4" t="s">
        <v>249</v>
      </c>
    </row>
    <row r="72" spans="1:15" ht="30" x14ac:dyDescent="0.2">
      <c r="A72" s="14" t="s">
        <v>258</v>
      </c>
      <c r="B72" s="4" t="s">
        <v>259</v>
      </c>
      <c r="C72" s="4" t="s">
        <v>15</v>
      </c>
      <c r="D72" s="4"/>
      <c r="E72" s="5" t="s">
        <v>15</v>
      </c>
      <c r="F72" s="5">
        <v>0</v>
      </c>
      <c r="G72" s="4"/>
      <c r="H72" s="4" t="s">
        <v>316</v>
      </c>
      <c r="I72" s="4" t="s">
        <v>15</v>
      </c>
      <c r="J72" s="4" t="s">
        <v>15</v>
      </c>
      <c r="K72" s="4" t="s">
        <v>15</v>
      </c>
      <c r="L72" s="4" t="s">
        <v>260</v>
      </c>
      <c r="M72" s="4" t="s">
        <v>247</v>
      </c>
      <c r="N72" s="4" t="s">
        <v>261</v>
      </c>
      <c r="O72" s="4"/>
    </row>
    <row r="73" spans="1:15" ht="30" x14ac:dyDescent="0.2">
      <c r="A73" s="14" t="s">
        <v>262</v>
      </c>
      <c r="B73" s="4" t="s">
        <v>153</v>
      </c>
      <c r="C73" s="4" t="s">
        <v>15</v>
      </c>
      <c r="D73" s="4"/>
      <c r="E73" s="5" t="s">
        <v>15</v>
      </c>
      <c r="F73" s="5">
        <v>2</v>
      </c>
      <c r="G73" s="4"/>
      <c r="H73" s="4" t="s">
        <v>263</v>
      </c>
      <c r="I73" s="4" t="s">
        <v>15</v>
      </c>
      <c r="J73" s="4" t="s">
        <v>15</v>
      </c>
      <c r="K73" s="4" t="s">
        <v>15</v>
      </c>
      <c r="L73" s="4" t="s">
        <v>264</v>
      </c>
      <c r="M73" s="4" t="s">
        <v>247</v>
      </c>
      <c r="N73" s="4" t="s">
        <v>265</v>
      </c>
      <c r="O73" s="4" t="s">
        <v>34</v>
      </c>
    </row>
    <row r="74" spans="1:15" ht="30" x14ac:dyDescent="0.2">
      <c r="A74" s="14" t="s">
        <v>266</v>
      </c>
      <c r="B74" s="4" t="s">
        <v>153</v>
      </c>
      <c r="C74" s="4" t="s">
        <v>15</v>
      </c>
      <c r="D74" s="4"/>
      <c r="E74" s="5" t="s">
        <v>15</v>
      </c>
      <c r="F74" s="5">
        <v>2</v>
      </c>
      <c r="G74" s="4"/>
      <c r="H74" s="4" t="s">
        <v>267</v>
      </c>
      <c r="I74" s="4" t="s">
        <v>15</v>
      </c>
      <c r="J74" s="4" t="s">
        <v>15</v>
      </c>
      <c r="K74" s="4" t="s">
        <v>15</v>
      </c>
      <c r="L74" s="4" t="s">
        <v>268</v>
      </c>
      <c r="M74" s="4" t="s">
        <v>247</v>
      </c>
      <c r="N74" s="4"/>
      <c r="O74" s="4" t="s">
        <v>34</v>
      </c>
    </row>
    <row r="75" spans="1:15" ht="180" x14ac:dyDescent="0.2">
      <c r="A75" s="14" t="s">
        <v>269</v>
      </c>
      <c r="B75" s="4" t="s">
        <v>270</v>
      </c>
      <c r="C75" s="4" t="s">
        <v>15</v>
      </c>
      <c r="D75" s="4"/>
      <c r="E75" s="5" t="s">
        <v>15</v>
      </c>
      <c r="F75" s="5">
        <v>4</v>
      </c>
      <c r="G75" s="5" t="s">
        <v>308</v>
      </c>
      <c r="H75" s="4" t="s">
        <v>271</v>
      </c>
      <c r="I75" s="4" t="s">
        <v>15</v>
      </c>
      <c r="J75" s="4" t="s">
        <v>15</v>
      </c>
      <c r="K75" s="4" t="s">
        <v>15</v>
      </c>
      <c r="L75" s="4" t="s">
        <v>317</v>
      </c>
      <c r="M75" s="4"/>
      <c r="N75" s="4" t="s">
        <v>272</v>
      </c>
      <c r="O75" s="4"/>
    </row>
    <row r="76" spans="1:15" ht="30" x14ac:dyDescent="0.2">
      <c r="A76" s="14" t="s">
        <v>336</v>
      </c>
      <c r="B76" s="4" t="s">
        <v>274</v>
      </c>
      <c r="C76" s="4" t="s">
        <v>15</v>
      </c>
      <c r="D76" s="4"/>
      <c r="E76" s="5" t="s">
        <v>15</v>
      </c>
      <c r="F76" s="5">
        <v>3</v>
      </c>
      <c r="G76" s="5"/>
      <c r="H76" s="4" t="s">
        <v>275</v>
      </c>
      <c r="I76" s="4" t="s">
        <v>15</v>
      </c>
      <c r="J76" s="4" t="s">
        <v>15</v>
      </c>
      <c r="K76" s="4" t="s">
        <v>15</v>
      </c>
      <c r="L76" s="4" t="s">
        <v>276</v>
      </c>
      <c r="M76" s="4"/>
      <c r="N76" s="4" t="s">
        <v>277</v>
      </c>
      <c r="O76" s="4"/>
    </row>
    <row r="77" spans="1:15" ht="75" x14ac:dyDescent="0.2">
      <c r="A77" s="14" t="s">
        <v>273</v>
      </c>
      <c r="B77" s="4"/>
      <c r="C77" s="4" t="s">
        <v>15</v>
      </c>
      <c r="D77" s="4"/>
      <c r="E77" s="5"/>
      <c r="F77" s="5">
        <v>999</v>
      </c>
      <c r="G77" s="5"/>
      <c r="H77" s="4" t="s">
        <v>278</v>
      </c>
      <c r="I77" s="4"/>
      <c r="J77" s="4" t="s">
        <v>15</v>
      </c>
      <c r="K77" s="4"/>
      <c r="L77" s="4" t="s">
        <v>279</v>
      </c>
      <c r="M77" s="4"/>
      <c r="N77" s="4"/>
      <c r="O77" s="4"/>
    </row>
    <row r="78" spans="1:15" ht="30" x14ac:dyDescent="0.2">
      <c r="A78" s="14" t="s">
        <v>328</v>
      </c>
      <c r="B78" s="4" t="s">
        <v>239</v>
      </c>
      <c r="C78" s="4" t="s">
        <v>15</v>
      </c>
      <c r="D78" s="4"/>
      <c r="E78" s="5" t="s">
        <v>15</v>
      </c>
      <c r="F78" s="5">
        <v>5</v>
      </c>
      <c r="G78" s="5"/>
      <c r="H78" s="4" t="s">
        <v>284</v>
      </c>
      <c r="I78" s="4" t="s">
        <v>15</v>
      </c>
      <c r="J78" s="4"/>
      <c r="K78" s="4"/>
      <c r="L78" s="4"/>
      <c r="M78" s="4" t="s">
        <v>16</v>
      </c>
      <c r="N78" s="4"/>
      <c r="O78" s="4"/>
    </row>
  </sheetData>
  <autoFilter ref="A6:O78" xr:uid="{3A810D7A-EDE1-4758-9E36-63A205666975}"/>
  <conditionalFormatting sqref="M54:O54 M72:XFD1048576 M68:N71 O55:O71 P6:XFD71 M6:O49 L6:L48 G54:K54 G50:O53 G55:N67 G8:K49 G68:L78 A79:L1048576 A6:K7 A8:F78">
    <cfRule type="cellIs" dxfId="603" priority="589" operator="equal">
      <formula>"parkeren"</formula>
    </cfRule>
    <cfRule type="cellIs" dxfId="602" priority="590" operator="equal">
      <formula>"onderhanden"</formula>
    </cfRule>
    <cfRule type="cellIs" dxfId="601" priority="591" operator="equal">
      <formula>"definitief"</formula>
    </cfRule>
    <cfRule type="cellIs" dxfId="600" priority="592" operator="equal">
      <formula>"bespreken"</formula>
    </cfRule>
  </conditionalFormatting>
  <conditionalFormatting sqref="H39">
    <cfRule type="cellIs" dxfId="599" priority="585" operator="equal">
      <formula>"parkeren"</formula>
    </cfRule>
    <cfRule type="cellIs" dxfId="598" priority="586" operator="equal">
      <formula>"onderhanden"</formula>
    </cfRule>
    <cfRule type="cellIs" dxfId="597" priority="587" operator="equal">
      <formula>"definitief"</formula>
    </cfRule>
    <cfRule type="cellIs" dxfId="596" priority="588" operator="equal">
      <formula>"bespreken"</formula>
    </cfRule>
  </conditionalFormatting>
  <conditionalFormatting sqref="H40">
    <cfRule type="cellIs" dxfId="595" priority="581" operator="equal">
      <formula>"parkeren"</formula>
    </cfRule>
    <cfRule type="cellIs" dxfId="594" priority="582" operator="equal">
      <formula>"onderhanden"</formula>
    </cfRule>
    <cfRule type="cellIs" dxfId="593" priority="583" operator="equal">
      <formula>"definitief"</formula>
    </cfRule>
    <cfRule type="cellIs" dxfId="592" priority="584" operator="equal">
      <formula>"bespreken"</formula>
    </cfRule>
  </conditionalFormatting>
  <conditionalFormatting sqref="L44">
    <cfRule type="cellIs" dxfId="591" priority="577" operator="equal">
      <formula>"parkeren"</formula>
    </cfRule>
    <cfRule type="cellIs" dxfId="590" priority="578" operator="equal">
      <formula>"onderhanden"</formula>
    </cfRule>
    <cfRule type="cellIs" dxfId="589" priority="579" operator="equal">
      <formula>"definitief"</formula>
    </cfRule>
    <cfRule type="cellIs" dxfId="588" priority="580" operator="equal">
      <formula>"bespreken"</formula>
    </cfRule>
  </conditionalFormatting>
  <conditionalFormatting sqref="L45">
    <cfRule type="cellIs" dxfId="587" priority="573" operator="equal">
      <formula>"parkeren"</formula>
    </cfRule>
    <cfRule type="cellIs" dxfId="586" priority="574" operator="equal">
      <formula>"onderhanden"</formula>
    </cfRule>
    <cfRule type="cellIs" dxfId="585" priority="575" operator="equal">
      <formula>"definitief"</formula>
    </cfRule>
    <cfRule type="cellIs" dxfId="584" priority="576" operator="equal">
      <formula>"bespreken"</formula>
    </cfRule>
  </conditionalFormatting>
  <conditionalFormatting sqref="M61:M62">
    <cfRule type="cellIs" dxfId="583" priority="569" operator="equal">
      <formula>"parkeren"</formula>
    </cfRule>
    <cfRule type="cellIs" dxfId="582" priority="570" operator="equal">
      <formula>"onderhanden"</formula>
    </cfRule>
    <cfRule type="cellIs" dxfId="581" priority="571" operator="equal">
      <formula>"definitief"</formula>
    </cfRule>
    <cfRule type="cellIs" dxfId="580" priority="572" operator="equal">
      <formula>"bespreken"</formula>
    </cfRule>
  </conditionalFormatting>
  <conditionalFormatting sqref="K23 I42:J42 K35:K36 K41 K46 K60 K9:K12">
    <cfRule type="cellIs" dxfId="579" priority="565" operator="equal">
      <formula>"parkeren"</formula>
    </cfRule>
    <cfRule type="cellIs" dxfId="578" priority="566" operator="equal">
      <formula>"onderhanden"</formula>
    </cfRule>
    <cfRule type="cellIs" dxfId="577" priority="567" operator="equal">
      <formula>"definitief"</formula>
    </cfRule>
    <cfRule type="cellIs" dxfId="576" priority="568" operator="equal">
      <formula>"bespreken"</formula>
    </cfRule>
  </conditionalFormatting>
  <conditionalFormatting sqref="L42:O43">
    <cfRule type="cellIs" dxfId="575" priority="561" operator="equal">
      <formula>"parkeren"</formula>
    </cfRule>
    <cfRule type="cellIs" dxfId="574" priority="562" operator="equal">
      <formula>"onderhanden"</formula>
    </cfRule>
    <cfRule type="cellIs" dxfId="573" priority="563" operator="equal">
      <formula>"definitief"</formula>
    </cfRule>
    <cfRule type="cellIs" dxfId="572" priority="564" operator="equal">
      <formula>"bespreken"</formula>
    </cfRule>
  </conditionalFormatting>
  <conditionalFormatting sqref="M8">
    <cfRule type="cellIs" dxfId="571" priority="557" operator="equal">
      <formula>"parkeren"</formula>
    </cfRule>
    <cfRule type="cellIs" dxfId="570" priority="558" operator="equal">
      <formula>"onderhanden"</formula>
    </cfRule>
    <cfRule type="cellIs" dxfId="569" priority="559" operator="equal">
      <formula>"definitief"</formula>
    </cfRule>
    <cfRule type="cellIs" dxfId="568" priority="560" operator="equal">
      <formula>"bespreken"</formula>
    </cfRule>
  </conditionalFormatting>
  <conditionalFormatting sqref="L25">
    <cfRule type="cellIs" dxfId="567" priority="553" operator="equal">
      <formula>"parkeren"</formula>
    </cfRule>
    <cfRule type="cellIs" dxfId="566" priority="554" operator="equal">
      <formula>"onderhanden"</formula>
    </cfRule>
    <cfRule type="cellIs" dxfId="565" priority="555" operator="equal">
      <formula>"definitief"</formula>
    </cfRule>
    <cfRule type="cellIs" dxfId="564" priority="556" operator="equal">
      <formula>"bespreken"</formula>
    </cfRule>
  </conditionalFormatting>
  <conditionalFormatting sqref="I7:J7">
    <cfRule type="cellIs" dxfId="563" priority="549" operator="equal">
      <formula>"parkeren"</formula>
    </cfRule>
    <cfRule type="cellIs" dxfId="562" priority="550" operator="equal">
      <formula>"onderhanden"</formula>
    </cfRule>
    <cfRule type="cellIs" dxfId="561" priority="551" operator="equal">
      <formula>"definitief"</formula>
    </cfRule>
    <cfRule type="cellIs" dxfId="560" priority="552" operator="equal">
      <formula>"bespreken"</formula>
    </cfRule>
  </conditionalFormatting>
  <conditionalFormatting sqref="K7">
    <cfRule type="cellIs" dxfId="559" priority="545" operator="equal">
      <formula>"parkeren"</formula>
    </cfRule>
    <cfRule type="cellIs" dxfId="558" priority="546" operator="equal">
      <formula>"onderhanden"</formula>
    </cfRule>
    <cfRule type="cellIs" dxfId="557" priority="547" operator="equal">
      <formula>"definitief"</formula>
    </cfRule>
    <cfRule type="cellIs" dxfId="556" priority="548" operator="equal">
      <formula>"bespreken"</formula>
    </cfRule>
  </conditionalFormatting>
  <conditionalFormatting sqref="I8">
    <cfRule type="cellIs" dxfId="555" priority="541" operator="equal">
      <formula>"parkeren"</formula>
    </cfRule>
    <cfRule type="cellIs" dxfId="554" priority="542" operator="equal">
      <formula>"onderhanden"</formula>
    </cfRule>
    <cfRule type="cellIs" dxfId="553" priority="543" operator="equal">
      <formula>"definitief"</formula>
    </cfRule>
    <cfRule type="cellIs" dxfId="552" priority="544" operator="equal">
      <formula>"bespreken"</formula>
    </cfRule>
  </conditionalFormatting>
  <conditionalFormatting sqref="K8">
    <cfRule type="cellIs" dxfId="551" priority="537" operator="equal">
      <formula>"parkeren"</formula>
    </cfRule>
    <cfRule type="cellIs" dxfId="550" priority="538" operator="equal">
      <formula>"onderhanden"</formula>
    </cfRule>
    <cfRule type="cellIs" dxfId="549" priority="539" operator="equal">
      <formula>"definitief"</formula>
    </cfRule>
    <cfRule type="cellIs" dxfId="548" priority="540" operator="equal">
      <formula>"bespreken"</formula>
    </cfRule>
  </conditionalFormatting>
  <conditionalFormatting sqref="I9:J9">
    <cfRule type="cellIs" dxfId="547" priority="533" operator="equal">
      <formula>"parkeren"</formula>
    </cfRule>
    <cfRule type="cellIs" dxfId="546" priority="534" operator="equal">
      <formula>"onderhanden"</formula>
    </cfRule>
    <cfRule type="cellIs" dxfId="545" priority="535" operator="equal">
      <formula>"definitief"</formula>
    </cfRule>
    <cfRule type="cellIs" dxfId="544" priority="536" operator="equal">
      <formula>"bespreken"</formula>
    </cfRule>
  </conditionalFormatting>
  <conditionalFormatting sqref="I10:I11">
    <cfRule type="cellIs" dxfId="543" priority="529" operator="equal">
      <formula>"parkeren"</formula>
    </cfRule>
    <cfRule type="cellIs" dxfId="542" priority="530" operator="equal">
      <formula>"onderhanden"</formula>
    </cfRule>
    <cfRule type="cellIs" dxfId="541" priority="531" operator="equal">
      <formula>"definitief"</formula>
    </cfRule>
    <cfRule type="cellIs" dxfId="540" priority="532" operator="equal">
      <formula>"bespreken"</formula>
    </cfRule>
  </conditionalFormatting>
  <conditionalFormatting sqref="I12:J12">
    <cfRule type="cellIs" dxfId="539" priority="525" operator="equal">
      <formula>"parkeren"</formula>
    </cfRule>
    <cfRule type="cellIs" dxfId="538" priority="526" operator="equal">
      <formula>"onderhanden"</formula>
    </cfRule>
    <cfRule type="cellIs" dxfId="537" priority="527" operator="equal">
      <formula>"definitief"</formula>
    </cfRule>
    <cfRule type="cellIs" dxfId="536" priority="528" operator="equal">
      <formula>"bespreken"</formula>
    </cfRule>
  </conditionalFormatting>
  <conditionalFormatting sqref="I13:J13">
    <cfRule type="cellIs" dxfId="535" priority="521" operator="equal">
      <formula>"parkeren"</formula>
    </cfRule>
    <cfRule type="cellIs" dxfId="534" priority="522" operator="equal">
      <formula>"onderhanden"</formula>
    </cfRule>
    <cfRule type="cellIs" dxfId="533" priority="523" operator="equal">
      <formula>"definitief"</formula>
    </cfRule>
    <cfRule type="cellIs" dxfId="532" priority="524" operator="equal">
      <formula>"bespreken"</formula>
    </cfRule>
  </conditionalFormatting>
  <conditionalFormatting sqref="K13">
    <cfRule type="cellIs" dxfId="531" priority="517" operator="equal">
      <formula>"parkeren"</formula>
    </cfRule>
    <cfRule type="cellIs" dxfId="530" priority="518" operator="equal">
      <formula>"onderhanden"</formula>
    </cfRule>
    <cfRule type="cellIs" dxfId="529" priority="519" operator="equal">
      <formula>"definitief"</formula>
    </cfRule>
    <cfRule type="cellIs" dxfId="528" priority="520" operator="equal">
      <formula>"bespreken"</formula>
    </cfRule>
  </conditionalFormatting>
  <conditionalFormatting sqref="I14">
    <cfRule type="cellIs" dxfId="527" priority="513" operator="equal">
      <formula>"parkeren"</formula>
    </cfRule>
    <cfRule type="cellIs" dxfId="526" priority="514" operator="equal">
      <formula>"onderhanden"</formula>
    </cfRule>
    <cfRule type="cellIs" dxfId="525" priority="515" operator="equal">
      <formula>"definitief"</formula>
    </cfRule>
    <cfRule type="cellIs" dxfId="524" priority="516" operator="equal">
      <formula>"bespreken"</formula>
    </cfRule>
  </conditionalFormatting>
  <conditionalFormatting sqref="K14">
    <cfRule type="cellIs" dxfId="523" priority="509" operator="equal">
      <formula>"parkeren"</formula>
    </cfRule>
    <cfRule type="cellIs" dxfId="522" priority="510" operator="equal">
      <formula>"onderhanden"</formula>
    </cfRule>
    <cfRule type="cellIs" dxfId="521" priority="511" operator="equal">
      <formula>"definitief"</formula>
    </cfRule>
    <cfRule type="cellIs" dxfId="520" priority="512" operator="equal">
      <formula>"bespreken"</formula>
    </cfRule>
  </conditionalFormatting>
  <conditionalFormatting sqref="K15">
    <cfRule type="cellIs" dxfId="519" priority="505" operator="equal">
      <formula>"parkeren"</formula>
    </cfRule>
    <cfRule type="cellIs" dxfId="518" priority="506" operator="equal">
      <formula>"onderhanden"</formula>
    </cfRule>
    <cfRule type="cellIs" dxfId="517" priority="507" operator="equal">
      <formula>"definitief"</formula>
    </cfRule>
    <cfRule type="cellIs" dxfId="516" priority="508" operator="equal">
      <formula>"bespreken"</formula>
    </cfRule>
  </conditionalFormatting>
  <conditionalFormatting sqref="I15">
    <cfRule type="cellIs" dxfId="515" priority="501" operator="equal">
      <formula>"parkeren"</formula>
    </cfRule>
    <cfRule type="cellIs" dxfId="514" priority="502" operator="equal">
      <formula>"onderhanden"</formula>
    </cfRule>
    <cfRule type="cellIs" dxfId="513" priority="503" operator="equal">
      <formula>"definitief"</formula>
    </cfRule>
    <cfRule type="cellIs" dxfId="512" priority="504" operator="equal">
      <formula>"bespreken"</formula>
    </cfRule>
  </conditionalFormatting>
  <conditionalFormatting sqref="I16:J16">
    <cfRule type="cellIs" dxfId="511" priority="497" operator="equal">
      <formula>"parkeren"</formula>
    </cfRule>
    <cfRule type="cellIs" dxfId="510" priority="498" operator="equal">
      <formula>"onderhanden"</formula>
    </cfRule>
    <cfRule type="cellIs" dxfId="509" priority="499" operator="equal">
      <formula>"definitief"</formula>
    </cfRule>
    <cfRule type="cellIs" dxfId="508" priority="500" operator="equal">
      <formula>"bespreken"</formula>
    </cfRule>
  </conditionalFormatting>
  <conditionalFormatting sqref="K16">
    <cfRule type="cellIs" dxfId="507" priority="493" operator="equal">
      <formula>"parkeren"</formula>
    </cfRule>
    <cfRule type="cellIs" dxfId="506" priority="494" operator="equal">
      <formula>"onderhanden"</formula>
    </cfRule>
    <cfRule type="cellIs" dxfId="505" priority="495" operator="equal">
      <formula>"definitief"</formula>
    </cfRule>
    <cfRule type="cellIs" dxfId="504" priority="496" operator="equal">
      <formula>"bespreken"</formula>
    </cfRule>
  </conditionalFormatting>
  <conditionalFormatting sqref="K17">
    <cfRule type="cellIs" dxfId="503" priority="489" operator="equal">
      <formula>"parkeren"</formula>
    </cfRule>
    <cfRule type="cellIs" dxfId="502" priority="490" operator="equal">
      <formula>"onderhanden"</formula>
    </cfRule>
    <cfRule type="cellIs" dxfId="501" priority="491" operator="equal">
      <formula>"definitief"</formula>
    </cfRule>
    <cfRule type="cellIs" dxfId="500" priority="492" operator="equal">
      <formula>"bespreken"</formula>
    </cfRule>
  </conditionalFormatting>
  <conditionalFormatting sqref="I17">
    <cfRule type="cellIs" dxfId="499" priority="485" operator="equal">
      <formula>"parkeren"</formula>
    </cfRule>
    <cfRule type="cellIs" dxfId="498" priority="486" operator="equal">
      <formula>"onderhanden"</formula>
    </cfRule>
    <cfRule type="cellIs" dxfId="497" priority="487" operator="equal">
      <formula>"definitief"</formula>
    </cfRule>
    <cfRule type="cellIs" dxfId="496" priority="488" operator="equal">
      <formula>"bespreken"</formula>
    </cfRule>
  </conditionalFormatting>
  <conditionalFormatting sqref="I18">
    <cfRule type="cellIs" dxfId="495" priority="481" operator="equal">
      <formula>"parkeren"</formula>
    </cfRule>
    <cfRule type="cellIs" dxfId="494" priority="482" operator="equal">
      <formula>"onderhanden"</formula>
    </cfRule>
    <cfRule type="cellIs" dxfId="493" priority="483" operator="equal">
      <formula>"definitief"</formula>
    </cfRule>
    <cfRule type="cellIs" dxfId="492" priority="484" operator="equal">
      <formula>"bespreken"</formula>
    </cfRule>
  </conditionalFormatting>
  <conditionalFormatting sqref="K18">
    <cfRule type="cellIs" dxfId="491" priority="477" operator="equal">
      <formula>"parkeren"</formula>
    </cfRule>
    <cfRule type="cellIs" dxfId="490" priority="478" operator="equal">
      <formula>"onderhanden"</formula>
    </cfRule>
    <cfRule type="cellIs" dxfId="489" priority="479" operator="equal">
      <formula>"definitief"</formula>
    </cfRule>
    <cfRule type="cellIs" dxfId="488" priority="480" operator="equal">
      <formula>"bespreken"</formula>
    </cfRule>
  </conditionalFormatting>
  <conditionalFormatting sqref="K19">
    <cfRule type="cellIs" dxfId="487" priority="473" operator="equal">
      <formula>"parkeren"</formula>
    </cfRule>
    <cfRule type="cellIs" dxfId="486" priority="474" operator="equal">
      <formula>"onderhanden"</formula>
    </cfRule>
    <cfRule type="cellIs" dxfId="485" priority="475" operator="equal">
      <formula>"definitief"</formula>
    </cfRule>
    <cfRule type="cellIs" dxfId="484" priority="476" operator="equal">
      <formula>"bespreken"</formula>
    </cfRule>
  </conditionalFormatting>
  <conditionalFormatting sqref="I19">
    <cfRule type="cellIs" dxfId="483" priority="469" operator="equal">
      <formula>"parkeren"</formula>
    </cfRule>
    <cfRule type="cellIs" dxfId="482" priority="470" operator="equal">
      <formula>"onderhanden"</formula>
    </cfRule>
    <cfRule type="cellIs" dxfId="481" priority="471" operator="equal">
      <formula>"definitief"</formula>
    </cfRule>
    <cfRule type="cellIs" dxfId="480" priority="472" operator="equal">
      <formula>"bespreken"</formula>
    </cfRule>
  </conditionalFormatting>
  <conditionalFormatting sqref="I20">
    <cfRule type="cellIs" dxfId="479" priority="465" operator="equal">
      <formula>"parkeren"</formula>
    </cfRule>
    <cfRule type="cellIs" dxfId="478" priority="466" operator="equal">
      <formula>"onderhanden"</formula>
    </cfRule>
    <cfRule type="cellIs" dxfId="477" priority="467" operator="equal">
      <formula>"definitief"</formula>
    </cfRule>
    <cfRule type="cellIs" dxfId="476" priority="468" operator="equal">
      <formula>"bespreken"</formula>
    </cfRule>
  </conditionalFormatting>
  <conditionalFormatting sqref="K20">
    <cfRule type="cellIs" dxfId="475" priority="461" operator="equal">
      <formula>"parkeren"</formula>
    </cfRule>
    <cfRule type="cellIs" dxfId="474" priority="462" operator="equal">
      <formula>"onderhanden"</formula>
    </cfRule>
    <cfRule type="cellIs" dxfId="473" priority="463" operator="equal">
      <formula>"definitief"</formula>
    </cfRule>
    <cfRule type="cellIs" dxfId="472" priority="464" operator="equal">
      <formula>"bespreken"</formula>
    </cfRule>
  </conditionalFormatting>
  <conditionalFormatting sqref="I21">
    <cfRule type="cellIs" dxfId="471" priority="457" operator="equal">
      <formula>"parkeren"</formula>
    </cfRule>
    <cfRule type="cellIs" dxfId="470" priority="458" operator="equal">
      <formula>"onderhanden"</formula>
    </cfRule>
    <cfRule type="cellIs" dxfId="469" priority="459" operator="equal">
      <formula>"definitief"</formula>
    </cfRule>
    <cfRule type="cellIs" dxfId="468" priority="460" operator="equal">
      <formula>"bespreken"</formula>
    </cfRule>
  </conditionalFormatting>
  <conditionalFormatting sqref="K21">
    <cfRule type="cellIs" dxfId="467" priority="453" operator="equal">
      <formula>"parkeren"</formula>
    </cfRule>
    <cfRule type="cellIs" dxfId="466" priority="454" operator="equal">
      <formula>"onderhanden"</formula>
    </cfRule>
    <cfRule type="cellIs" dxfId="465" priority="455" operator="equal">
      <formula>"definitief"</formula>
    </cfRule>
    <cfRule type="cellIs" dxfId="464" priority="456" operator="equal">
      <formula>"bespreken"</formula>
    </cfRule>
  </conditionalFormatting>
  <conditionalFormatting sqref="K22">
    <cfRule type="cellIs" dxfId="463" priority="449" operator="equal">
      <formula>"parkeren"</formula>
    </cfRule>
    <cfRule type="cellIs" dxfId="462" priority="450" operator="equal">
      <formula>"onderhanden"</formula>
    </cfRule>
    <cfRule type="cellIs" dxfId="461" priority="451" operator="equal">
      <formula>"definitief"</formula>
    </cfRule>
    <cfRule type="cellIs" dxfId="460" priority="452" operator="equal">
      <formula>"bespreken"</formula>
    </cfRule>
  </conditionalFormatting>
  <conditionalFormatting sqref="I22">
    <cfRule type="cellIs" dxfId="459" priority="445" operator="equal">
      <formula>"parkeren"</formula>
    </cfRule>
    <cfRule type="cellIs" dxfId="458" priority="446" operator="equal">
      <formula>"onderhanden"</formula>
    </cfRule>
    <cfRule type="cellIs" dxfId="457" priority="447" operator="equal">
      <formula>"definitief"</formula>
    </cfRule>
    <cfRule type="cellIs" dxfId="456" priority="448" operator="equal">
      <formula>"bespreken"</formula>
    </cfRule>
  </conditionalFormatting>
  <conditionalFormatting sqref="I23:J23">
    <cfRule type="cellIs" dxfId="455" priority="441" operator="equal">
      <formula>"parkeren"</formula>
    </cfRule>
    <cfRule type="cellIs" dxfId="454" priority="442" operator="equal">
      <formula>"onderhanden"</formula>
    </cfRule>
    <cfRule type="cellIs" dxfId="453" priority="443" operator="equal">
      <formula>"definitief"</formula>
    </cfRule>
    <cfRule type="cellIs" dxfId="452" priority="444" operator="equal">
      <formula>"bespreken"</formula>
    </cfRule>
  </conditionalFormatting>
  <conditionalFormatting sqref="I24:J24">
    <cfRule type="cellIs" dxfId="451" priority="437" operator="equal">
      <formula>"parkeren"</formula>
    </cfRule>
    <cfRule type="cellIs" dxfId="450" priority="438" operator="equal">
      <formula>"onderhanden"</formula>
    </cfRule>
    <cfRule type="cellIs" dxfId="449" priority="439" operator="equal">
      <formula>"definitief"</formula>
    </cfRule>
    <cfRule type="cellIs" dxfId="448" priority="440" operator="equal">
      <formula>"bespreken"</formula>
    </cfRule>
  </conditionalFormatting>
  <conditionalFormatting sqref="K24">
    <cfRule type="cellIs" dxfId="447" priority="433" operator="equal">
      <formula>"parkeren"</formula>
    </cfRule>
    <cfRule type="cellIs" dxfId="446" priority="434" operator="equal">
      <formula>"onderhanden"</formula>
    </cfRule>
    <cfRule type="cellIs" dxfId="445" priority="435" operator="equal">
      <formula>"definitief"</formula>
    </cfRule>
    <cfRule type="cellIs" dxfId="444" priority="436" operator="equal">
      <formula>"bespreken"</formula>
    </cfRule>
  </conditionalFormatting>
  <conditionalFormatting sqref="I25:J25">
    <cfRule type="cellIs" dxfId="443" priority="429" operator="equal">
      <formula>"parkeren"</formula>
    </cfRule>
    <cfRule type="cellIs" dxfId="442" priority="430" operator="equal">
      <formula>"onderhanden"</formula>
    </cfRule>
    <cfRule type="cellIs" dxfId="441" priority="431" operator="equal">
      <formula>"definitief"</formula>
    </cfRule>
    <cfRule type="cellIs" dxfId="440" priority="432" operator="equal">
      <formula>"bespreken"</formula>
    </cfRule>
  </conditionalFormatting>
  <conditionalFormatting sqref="K25">
    <cfRule type="cellIs" dxfId="439" priority="425" operator="equal">
      <formula>"parkeren"</formula>
    </cfRule>
    <cfRule type="cellIs" dxfId="438" priority="426" operator="equal">
      <formula>"onderhanden"</formula>
    </cfRule>
    <cfRule type="cellIs" dxfId="437" priority="427" operator="equal">
      <formula>"definitief"</formula>
    </cfRule>
    <cfRule type="cellIs" dxfId="436" priority="428" operator="equal">
      <formula>"bespreken"</formula>
    </cfRule>
  </conditionalFormatting>
  <conditionalFormatting sqref="I26">
    <cfRule type="cellIs" dxfId="435" priority="421" operator="equal">
      <formula>"parkeren"</formula>
    </cfRule>
    <cfRule type="cellIs" dxfId="434" priority="422" operator="equal">
      <formula>"onderhanden"</formula>
    </cfRule>
    <cfRule type="cellIs" dxfId="433" priority="423" operator="equal">
      <formula>"definitief"</formula>
    </cfRule>
    <cfRule type="cellIs" dxfId="432" priority="424" operator="equal">
      <formula>"bespreken"</formula>
    </cfRule>
  </conditionalFormatting>
  <conditionalFormatting sqref="K26">
    <cfRule type="cellIs" dxfId="431" priority="417" operator="equal">
      <formula>"parkeren"</formula>
    </cfRule>
    <cfRule type="cellIs" dxfId="430" priority="418" operator="equal">
      <formula>"onderhanden"</formula>
    </cfRule>
    <cfRule type="cellIs" dxfId="429" priority="419" operator="equal">
      <formula>"definitief"</formula>
    </cfRule>
    <cfRule type="cellIs" dxfId="428" priority="420" operator="equal">
      <formula>"bespreken"</formula>
    </cfRule>
  </conditionalFormatting>
  <conditionalFormatting sqref="K27">
    <cfRule type="cellIs" dxfId="427" priority="413" operator="equal">
      <formula>"parkeren"</formula>
    </cfRule>
    <cfRule type="cellIs" dxfId="426" priority="414" operator="equal">
      <formula>"onderhanden"</formula>
    </cfRule>
    <cfRule type="cellIs" dxfId="425" priority="415" operator="equal">
      <formula>"definitief"</formula>
    </cfRule>
    <cfRule type="cellIs" dxfId="424" priority="416" operator="equal">
      <formula>"bespreken"</formula>
    </cfRule>
  </conditionalFormatting>
  <conditionalFormatting sqref="I27">
    <cfRule type="cellIs" dxfId="423" priority="409" operator="equal">
      <formula>"parkeren"</formula>
    </cfRule>
    <cfRule type="cellIs" dxfId="422" priority="410" operator="equal">
      <formula>"onderhanden"</formula>
    </cfRule>
    <cfRule type="cellIs" dxfId="421" priority="411" operator="equal">
      <formula>"definitief"</formula>
    </cfRule>
    <cfRule type="cellIs" dxfId="420" priority="412" operator="equal">
      <formula>"bespreken"</formula>
    </cfRule>
  </conditionalFormatting>
  <conditionalFormatting sqref="I28:J28">
    <cfRule type="cellIs" dxfId="419" priority="405" operator="equal">
      <formula>"parkeren"</formula>
    </cfRule>
    <cfRule type="cellIs" dxfId="418" priority="406" operator="equal">
      <formula>"onderhanden"</formula>
    </cfRule>
    <cfRule type="cellIs" dxfId="417" priority="407" operator="equal">
      <formula>"definitief"</formula>
    </cfRule>
    <cfRule type="cellIs" dxfId="416" priority="408" operator="equal">
      <formula>"bespreken"</formula>
    </cfRule>
  </conditionalFormatting>
  <conditionalFormatting sqref="K28">
    <cfRule type="cellIs" dxfId="415" priority="401" operator="equal">
      <formula>"parkeren"</formula>
    </cfRule>
    <cfRule type="cellIs" dxfId="414" priority="402" operator="equal">
      <formula>"onderhanden"</formula>
    </cfRule>
    <cfRule type="cellIs" dxfId="413" priority="403" operator="equal">
      <formula>"definitief"</formula>
    </cfRule>
    <cfRule type="cellIs" dxfId="412" priority="404" operator="equal">
      <formula>"bespreken"</formula>
    </cfRule>
  </conditionalFormatting>
  <conditionalFormatting sqref="I29:I30">
    <cfRule type="cellIs" dxfId="411" priority="397" operator="equal">
      <formula>"parkeren"</formula>
    </cfRule>
    <cfRule type="cellIs" dxfId="410" priority="398" operator="equal">
      <formula>"onderhanden"</formula>
    </cfRule>
    <cfRule type="cellIs" dxfId="409" priority="399" operator="equal">
      <formula>"definitief"</formula>
    </cfRule>
    <cfRule type="cellIs" dxfId="408" priority="400" operator="equal">
      <formula>"bespreken"</formula>
    </cfRule>
  </conditionalFormatting>
  <conditionalFormatting sqref="K29:K30">
    <cfRule type="cellIs" dxfId="407" priority="393" operator="equal">
      <formula>"parkeren"</formula>
    </cfRule>
    <cfRule type="cellIs" dxfId="406" priority="394" operator="equal">
      <formula>"onderhanden"</formula>
    </cfRule>
    <cfRule type="cellIs" dxfId="405" priority="395" operator="equal">
      <formula>"definitief"</formula>
    </cfRule>
    <cfRule type="cellIs" dxfId="404" priority="396" operator="equal">
      <formula>"bespreken"</formula>
    </cfRule>
  </conditionalFormatting>
  <conditionalFormatting sqref="I31">
    <cfRule type="cellIs" dxfId="403" priority="389" operator="equal">
      <formula>"parkeren"</formula>
    </cfRule>
    <cfRule type="cellIs" dxfId="402" priority="390" operator="equal">
      <formula>"onderhanden"</formula>
    </cfRule>
    <cfRule type="cellIs" dxfId="401" priority="391" operator="equal">
      <formula>"definitief"</formula>
    </cfRule>
    <cfRule type="cellIs" dxfId="400" priority="392" operator="equal">
      <formula>"bespreken"</formula>
    </cfRule>
  </conditionalFormatting>
  <conditionalFormatting sqref="K31">
    <cfRule type="cellIs" dxfId="399" priority="385" operator="equal">
      <formula>"parkeren"</formula>
    </cfRule>
    <cfRule type="cellIs" dxfId="398" priority="386" operator="equal">
      <formula>"onderhanden"</formula>
    </cfRule>
    <cfRule type="cellIs" dxfId="397" priority="387" operator="equal">
      <formula>"definitief"</formula>
    </cfRule>
    <cfRule type="cellIs" dxfId="396" priority="388" operator="equal">
      <formula>"bespreken"</formula>
    </cfRule>
  </conditionalFormatting>
  <conditionalFormatting sqref="I32:I33">
    <cfRule type="cellIs" dxfId="395" priority="381" operator="equal">
      <formula>"parkeren"</formula>
    </cfRule>
    <cfRule type="cellIs" dxfId="394" priority="382" operator="equal">
      <formula>"onderhanden"</formula>
    </cfRule>
    <cfRule type="cellIs" dxfId="393" priority="383" operator="equal">
      <formula>"definitief"</formula>
    </cfRule>
    <cfRule type="cellIs" dxfId="392" priority="384" operator="equal">
      <formula>"bespreken"</formula>
    </cfRule>
  </conditionalFormatting>
  <conditionalFormatting sqref="K32:K33">
    <cfRule type="cellIs" dxfId="391" priority="377" operator="equal">
      <formula>"parkeren"</formula>
    </cfRule>
    <cfRule type="cellIs" dxfId="390" priority="378" operator="equal">
      <formula>"onderhanden"</formula>
    </cfRule>
    <cfRule type="cellIs" dxfId="389" priority="379" operator="equal">
      <formula>"definitief"</formula>
    </cfRule>
    <cfRule type="cellIs" dxfId="388" priority="380" operator="equal">
      <formula>"bespreken"</formula>
    </cfRule>
  </conditionalFormatting>
  <conditionalFormatting sqref="I34">
    <cfRule type="cellIs" dxfId="387" priority="373" operator="equal">
      <formula>"parkeren"</formula>
    </cfRule>
    <cfRule type="cellIs" dxfId="386" priority="374" operator="equal">
      <formula>"onderhanden"</formula>
    </cfRule>
    <cfRule type="cellIs" dxfId="385" priority="375" operator="equal">
      <formula>"definitief"</formula>
    </cfRule>
    <cfRule type="cellIs" dxfId="384" priority="376" operator="equal">
      <formula>"bespreken"</formula>
    </cfRule>
  </conditionalFormatting>
  <conditionalFormatting sqref="K34">
    <cfRule type="cellIs" dxfId="383" priority="369" operator="equal">
      <formula>"parkeren"</formula>
    </cfRule>
    <cfRule type="cellIs" dxfId="382" priority="370" operator="equal">
      <formula>"onderhanden"</formula>
    </cfRule>
    <cfRule type="cellIs" dxfId="381" priority="371" operator="equal">
      <formula>"definitief"</formula>
    </cfRule>
    <cfRule type="cellIs" dxfId="380" priority="372" operator="equal">
      <formula>"bespreken"</formula>
    </cfRule>
  </conditionalFormatting>
  <conditionalFormatting sqref="I35">
    <cfRule type="cellIs" dxfId="379" priority="365" operator="equal">
      <formula>"parkeren"</formula>
    </cfRule>
    <cfRule type="cellIs" dxfId="378" priority="366" operator="equal">
      <formula>"onderhanden"</formula>
    </cfRule>
    <cfRule type="cellIs" dxfId="377" priority="367" operator="equal">
      <formula>"definitief"</formula>
    </cfRule>
    <cfRule type="cellIs" dxfId="376" priority="368" operator="equal">
      <formula>"bespreken"</formula>
    </cfRule>
  </conditionalFormatting>
  <conditionalFormatting sqref="I36">
    <cfRule type="cellIs" dxfId="375" priority="361" operator="equal">
      <formula>"parkeren"</formula>
    </cfRule>
    <cfRule type="cellIs" dxfId="374" priority="362" operator="equal">
      <formula>"onderhanden"</formula>
    </cfRule>
    <cfRule type="cellIs" dxfId="373" priority="363" operator="equal">
      <formula>"definitief"</formula>
    </cfRule>
    <cfRule type="cellIs" dxfId="372" priority="364" operator="equal">
      <formula>"bespreken"</formula>
    </cfRule>
  </conditionalFormatting>
  <conditionalFormatting sqref="I37">
    <cfRule type="cellIs" dxfId="371" priority="357" operator="equal">
      <formula>"parkeren"</formula>
    </cfRule>
    <cfRule type="cellIs" dxfId="370" priority="358" operator="equal">
      <formula>"onderhanden"</formula>
    </cfRule>
    <cfRule type="cellIs" dxfId="369" priority="359" operator="equal">
      <formula>"definitief"</formula>
    </cfRule>
    <cfRule type="cellIs" dxfId="368" priority="360" operator="equal">
      <formula>"bespreken"</formula>
    </cfRule>
  </conditionalFormatting>
  <conditionalFormatting sqref="K37">
    <cfRule type="cellIs" dxfId="367" priority="353" operator="equal">
      <formula>"parkeren"</formula>
    </cfRule>
    <cfRule type="cellIs" dxfId="366" priority="354" operator="equal">
      <formula>"onderhanden"</formula>
    </cfRule>
    <cfRule type="cellIs" dxfId="365" priority="355" operator="equal">
      <formula>"definitief"</formula>
    </cfRule>
    <cfRule type="cellIs" dxfId="364" priority="356" operator="equal">
      <formula>"bespreken"</formula>
    </cfRule>
  </conditionalFormatting>
  <conditionalFormatting sqref="I38">
    <cfRule type="cellIs" dxfId="363" priority="349" operator="equal">
      <formula>"parkeren"</formula>
    </cfRule>
    <cfRule type="cellIs" dxfId="362" priority="350" operator="equal">
      <formula>"onderhanden"</formula>
    </cfRule>
    <cfRule type="cellIs" dxfId="361" priority="351" operator="equal">
      <formula>"definitief"</formula>
    </cfRule>
    <cfRule type="cellIs" dxfId="360" priority="352" operator="equal">
      <formula>"bespreken"</formula>
    </cfRule>
  </conditionalFormatting>
  <conditionalFormatting sqref="K38">
    <cfRule type="cellIs" dxfId="359" priority="345" operator="equal">
      <formula>"parkeren"</formula>
    </cfRule>
    <cfRule type="cellIs" dxfId="358" priority="346" operator="equal">
      <formula>"onderhanden"</formula>
    </cfRule>
    <cfRule type="cellIs" dxfId="357" priority="347" operator="equal">
      <formula>"definitief"</formula>
    </cfRule>
    <cfRule type="cellIs" dxfId="356" priority="348" operator="equal">
      <formula>"bespreken"</formula>
    </cfRule>
  </conditionalFormatting>
  <conditionalFormatting sqref="I39">
    <cfRule type="cellIs" dxfId="355" priority="341" operator="equal">
      <formula>"parkeren"</formula>
    </cfRule>
    <cfRule type="cellIs" dxfId="354" priority="342" operator="equal">
      <formula>"onderhanden"</formula>
    </cfRule>
    <cfRule type="cellIs" dxfId="353" priority="343" operator="equal">
      <formula>"definitief"</formula>
    </cfRule>
    <cfRule type="cellIs" dxfId="352" priority="344" operator="equal">
      <formula>"bespreken"</formula>
    </cfRule>
  </conditionalFormatting>
  <conditionalFormatting sqref="K39">
    <cfRule type="cellIs" dxfId="351" priority="337" operator="equal">
      <formula>"parkeren"</formula>
    </cfRule>
    <cfRule type="cellIs" dxfId="350" priority="338" operator="equal">
      <formula>"onderhanden"</formula>
    </cfRule>
    <cfRule type="cellIs" dxfId="349" priority="339" operator="equal">
      <formula>"definitief"</formula>
    </cfRule>
    <cfRule type="cellIs" dxfId="348" priority="340" operator="equal">
      <formula>"bespreken"</formula>
    </cfRule>
  </conditionalFormatting>
  <conditionalFormatting sqref="I40">
    <cfRule type="cellIs" dxfId="347" priority="333" operator="equal">
      <formula>"parkeren"</formula>
    </cfRule>
    <cfRule type="cellIs" dxfId="346" priority="334" operator="equal">
      <formula>"onderhanden"</formula>
    </cfRule>
    <cfRule type="cellIs" dxfId="345" priority="335" operator="equal">
      <formula>"definitief"</formula>
    </cfRule>
    <cfRule type="cellIs" dxfId="344" priority="336" operator="equal">
      <formula>"bespreken"</formula>
    </cfRule>
  </conditionalFormatting>
  <conditionalFormatting sqref="K40">
    <cfRule type="cellIs" dxfId="343" priority="329" operator="equal">
      <formula>"parkeren"</formula>
    </cfRule>
    <cfRule type="cellIs" dxfId="342" priority="330" operator="equal">
      <formula>"onderhanden"</formula>
    </cfRule>
    <cfRule type="cellIs" dxfId="341" priority="331" operator="equal">
      <formula>"definitief"</formula>
    </cfRule>
    <cfRule type="cellIs" dxfId="340" priority="332" operator="equal">
      <formula>"bespreken"</formula>
    </cfRule>
  </conditionalFormatting>
  <conditionalFormatting sqref="I41">
    <cfRule type="cellIs" dxfId="339" priority="325" operator="equal">
      <formula>"parkeren"</formula>
    </cfRule>
    <cfRule type="cellIs" dxfId="338" priority="326" operator="equal">
      <formula>"onderhanden"</formula>
    </cfRule>
    <cfRule type="cellIs" dxfId="337" priority="327" operator="equal">
      <formula>"definitief"</formula>
    </cfRule>
    <cfRule type="cellIs" dxfId="336" priority="328" operator="equal">
      <formula>"bespreken"</formula>
    </cfRule>
  </conditionalFormatting>
  <conditionalFormatting sqref="K43">
    <cfRule type="cellIs" dxfId="335" priority="321" operator="equal">
      <formula>"parkeren"</formula>
    </cfRule>
    <cfRule type="cellIs" dxfId="334" priority="322" operator="equal">
      <formula>"onderhanden"</formula>
    </cfRule>
    <cfRule type="cellIs" dxfId="333" priority="323" operator="equal">
      <formula>"definitief"</formula>
    </cfRule>
    <cfRule type="cellIs" dxfId="332" priority="324" operator="equal">
      <formula>"bespreken"</formula>
    </cfRule>
  </conditionalFormatting>
  <conditionalFormatting sqref="I44">
    <cfRule type="cellIs" dxfId="331" priority="317" operator="equal">
      <formula>"parkeren"</formula>
    </cfRule>
    <cfRule type="cellIs" dxfId="330" priority="318" operator="equal">
      <formula>"onderhanden"</formula>
    </cfRule>
    <cfRule type="cellIs" dxfId="329" priority="319" operator="equal">
      <formula>"definitief"</formula>
    </cfRule>
    <cfRule type="cellIs" dxfId="328" priority="320" operator="equal">
      <formula>"bespreken"</formula>
    </cfRule>
  </conditionalFormatting>
  <conditionalFormatting sqref="K44">
    <cfRule type="cellIs" dxfId="327" priority="313" operator="equal">
      <formula>"parkeren"</formula>
    </cfRule>
    <cfRule type="cellIs" dxfId="326" priority="314" operator="equal">
      <formula>"onderhanden"</formula>
    </cfRule>
    <cfRule type="cellIs" dxfId="325" priority="315" operator="equal">
      <formula>"definitief"</formula>
    </cfRule>
    <cfRule type="cellIs" dxfId="324" priority="316" operator="equal">
      <formula>"bespreken"</formula>
    </cfRule>
  </conditionalFormatting>
  <conditionalFormatting sqref="I45">
    <cfRule type="cellIs" dxfId="323" priority="309" operator="equal">
      <formula>"parkeren"</formula>
    </cfRule>
    <cfRule type="cellIs" dxfId="322" priority="310" operator="equal">
      <formula>"onderhanden"</formula>
    </cfRule>
    <cfRule type="cellIs" dxfId="321" priority="311" operator="equal">
      <formula>"definitief"</formula>
    </cfRule>
    <cfRule type="cellIs" dxfId="320" priority="312" operator="equal">
      <formula>"bespreken"</formula>
    </cfRule>
  </conditionalFormatting>
  <conditionalFormatting sqref="K45">
    <cfRule type="cellIs" dxfId="319" priority="305" operator="equal">
      <formula>"parkeren"</formula>
    </cfRule>
    <cfRule type="cellIs" dxfId="318" priority="306" operator="equal">
      <formula>"onderhanden"</formula>
    </cfRule>
    <cfRule type="cellIs" dxfId="317" priority="307" operator="equal">
      <formula>"definitief"</formula>
    </cfRule>
    <cfRule type="cellIs" dxfId="316" priority="308" operator="equal">
      <formula>"bespreken"</formula>
    </cfRule>
  </conditionalFormatting>
  <conditionalFormatting sqref="I47">
    <cfRule type="cellIs" dxfId="315" priority="301" operator="equal">
      <formula>"parkeren"</formula>
    </cfRule>
    <cfRule type="cellIs" dxfId="314" priority="302" operator="equal">
      <formula>"onderhanden"</formula>
    </cfRule>
    <cfRule type="cellIs" dxfId="313" priority="303" operator="equal">
      <formula>"definitief"</formula>
    </cfRule>
    <cfRule type="cellIs" dxfId="312" priority="304" operator="equal">
      <formula>"bespreken"</formula>
    </cfRule>
  </conditionalFormatting>
  <conditionalFormatting sqref="K47">
    <cfRule type="cellIs" dxfId="311" priority="297" operator="equal">
      <formula>"parkeren"</formula>
    </cfRule>
    <cfRule type="cellIs" dxfId="310" priority="298" operator="equal">
      <formula>"onderhanden"</formula>
    </cfRule>
    <cfRule type="cellIs" dxfId="309" priority="299" operator="equal">
      <formula>"definitief"</formula>
    </cfRule>
    <cfRule type="cellIs" dxfId="308" priority="300" operator="equal">
      <formula>"bespreken"</formula>
    </cfRule>
  </conditionalFormatting>
  <conditionalFormatting sqref="I48">
    <cfRule type="cellIs" dxfId="307" priority="293" operator="equal">
      <formula>"parkeren"</formula>
    </cfRule>
    <cfRule type="cellIs" dxfId="306" priority="294" operator="equal">
      <formula>"onderhanden"</formula>
    </cfRule>
    <cfRule type="cellIs" dxfId="305" priority="295" operator="equal">
      <formula>"definitief"</formula>
    </cfRule>
    <cfRule type="cellIs" dxfId="304" priority="296" operator="equal">
      <formula>"bespreken"</formula>
    </cfRule>
  </conditionalFormatting>
  <conditionalFormatting sqref="K48">
    <cfRule type="cellIs" dxfId="303" priority="289" operator="equal">
      <formula>"parkeren"</formula>
    </cfRule>
    <cfRule type="cellIs" dxfId="302" priority="290" operator="equal">
      <formula>"onderhanden"</formula>
    </cfRule>
    <cfRule type="cellIs" dxfId="301" priority="291" operator="equal">
      <formula>"definitief"</formula>
    </cfRule>
    <cfRule type="cellIs" dxfId="300" priority="292" operator="equal">
      <formula>"bespreken"</formula>
    </cfRule>
  </conditionalFormatting>
  <conditionalFormatting sqref="I49">
    <cfRule type="cellIs" dxfId="299" priority="285" operator="equal">
      <formula>"parkeren"</formula>
    </cfRule>
    <cfRule type="cellIs" dxfId="298" priority="286" operator="equal">
      <formula>"onderhanden"</formula>
    </cfRule>
    <cfRule type="cellIs" dxfId="297" priority="287" operator="equal">
      <formula>"definitief"</formula>
    </cfRule>
    <cfRule type="cellIs" dxfId="296" priority="288" operator="equal">
      <formula>"bespreken"</formula>
    </cfRule>
  </conditionalFormatting>
  <conditionalFormatting sqref="K49">
    <cfRule type="cellIs" dxfId="295" priority="281" operator="equal">
      <formula>"parkeren"</formula>
    </cfRule>
    <cfRule type="cellIs" dxfId="294" priority="282" operator="equal">
      <formula>"onderhanden"</formula>
    </cfRule>
    <cfRule type="cellIs" dxfId="293" priority="283" operator="equal">
      <formula>"definitief"</formula>
    </cfRule>
    <cfRule type="cellIs" dxfId="292" priority="284" operator="equal">
      <formula>"bespreken"</formula>
    </cfRule>
  </conditionalFormatting>
  <conditionalFormatting sqref="I67">
    <cfRule type="cellIs" dxfId="291" priority="181" operator="equal">
      <formula>"parkeren"</formula>
    </cfRule>
    <cfRule type="cellIs" dxfId="290" priority="182" operator="equal">
      <formula>"onderhanden"</formula>
    </cfRule>
    <cfRule type="cellIs" dxfId="289" priority="183" operator="equal">
      <formula>"definitief"</formula>
    </cfRule>
    <cfRule type="cellIs" dxfId="288" priority="184" operator="equal">
      <formula>"bespreken"</formula>
    </cfRule>
  </conditionalFormatting>
  <conditionalFormatting sqref="I50:I51">
    <cfRule type="cellIs" dxfId="287" priority="277" operator="equal">
      <formula>"parkeren"</formula>
    </cfRule>
    <cfRule type="cellIs" dxfId="286" priority="278" operator="equal">
      <formula>"onderhanden"</formula>
    </cfRule>
    <cfRule type="cellIs" dxfId="285" priority="279" operator="equal">
      <formula>"definitief"</formula>
    </cfRule>
    <cfRule type="cellIs" dxfId="284" priority="280" operator="equal">
      <formula>"bespreken"</formula>
    </cfRule>
  </conditionalFormatting>
  <conditionalFormatting sqref="K50:K51">
    <cfRule type="cellIs" dxfId="283" priority="273" operator="equal">
      <formula>"parkeren"</formula>
    </cfRule>
    <cfRule type="cellIs" dxfId="282" priority="274" operator="equal">
      <formula>"onderhanden"</formula>
    </cfRule>
    <cfRule type="cellIs" dxfId="281" priority="275" operator="equal">
      <formula>"definitief"</formula>
    </cfRule>
    <cfRule type="cellIs" dxfId="280" priority="276" operator="equal">
      <formula>"bespreken"</formula>
    </cfRule>
  </conditionalFormatting>
  <conditionalFormatting sqref="I52:I53">
    <cfRule type="cellIs" dxfId="279" priority="269" operator="equal">
      <formula>"parkeren"</formula>
    </cfRule>
    <cfRule type="cellIs" dxfId="278" priority="270" operator="equal">
      <formula>"onderhanden"</formula>
    </cfRule>
    <cfRule type="cellIs" dxfId="277" priority="271" operator="equal">
      <formula>"definitief"</formula>
    </cfRule>
    <cfRule type="cellIs" dxfId="276" priority="272" operator="equal">
      <formula>"bespreken"</formula>
    </cfRule>
  </conditionalFormatting>
  <conditionalFormatting sqref="I54:J54">
    <cfRule type="cellIs" dxfId="275" priority="265" operator="equal">
      <formula>"parkeren"</formula>
    </cfRule>
    <cfRule type="cellIs" dxfId="274" priority="266" operator="equal">
      <formula>"onderhanden"</formula>
    </cfRule>
    <cfRule type="cellIs" dxfId="273" priority="267" operator="equal">
      <formula>"definitief"</formula>
    </cfRule>
    <cfRule type="cellIs" dxfId="272" priority="268" operator="equal">
      <formula>"bespreken"</formula>
    </cfRule>
  </conditionalFormatting>
  <conditionalFormatting sqref="K54">
    <cfRule type="cellIs" dxfId="271" priority="261" operator="equal">
      <formula>"parkeren"</formula>
    </cfRule>
    <cfRule type="cellIs" dxfId="270" priority="262" operator="equal">
      <formula>"onderhanden"</formula>
    </cfRule>
    <cfRule type="cellIs" dxfId="269" priority="263" operator="equal">
      <formula>"definitief"</formula>
    </cfRule>
    <cfRule type="cellIs" dxfId="268" priority="264" operator="equal">
      <formula>"bespreken"</formula>
    </cfRule>
  </conditionalFormatting>
  <conditionalFormatting sqref="I55:J55">
    <cfRule type="cellIs" dxfId="267" priority="257" operator="equal">
      <formula>"parkeren"</formula>
    </cfRule>
    <cfRule type="cellIs" dxfId="266" priority="258" operator="equal">
      <formula>"onderhanden"</formula>
    </cfRule>
    <cfRule type="cellIs" dxfId="265" priority="259" operator="equal">
      <formula>"definitief"</formula>
    </cfRule>
    <cfRule type="cellIs" dxfId="264" priority="260" operator="equal">
      <formula>"bespreken"</formula>
    </cfRule>
  </conditionalFormatting>
  <conditionalFormatting sqref="K55">
    <cfRule type="cellIs" dxfId="263" priority="253" operator="equal">
      <formula>"parkeren"</formula>
    </cfRule>
    <cfRule type="cellIs" dxfId="262" priority="254" operator="equal">
      <formula>"onderhanden"</formula>
    </cfRule>
    <cfRule type="cellIs" dxfId="261" priority="255" operator="equal">
      <formula>"definitief"</formula>
    </cfRule>
    <cfRule type="cellIs" dxfId="260" priority="256" operator="equal">
      <formula>"bespreken"</formula>
    </cfRule>
  </conditionalFormatting>
  <conditionalFormatting sqref="I56:J56">
    <cfRule type="cellIs" dxfId="259" priority="249" operator="equal">
      <formula>"parkeren"</formula>
    </cfRule>
    <cfRule type="cellIs" dxfId="258" priority="250" operator="equal">
      <formula>"onderhanden"</formula>
    </cfRule>
    <cfRule type="cellIs" dxfId="257" priority="251" operator="equal">
      <formula>"definitief"</formula>
    </cfRule>
    <cfRule type="cellIs" dxfId="256" priority="252" operator="equal">
      <formula>"bespreken"</formula>
    </cfRule>
  </conditionalFormatting>
  <conditionalFormatting sqref="K56">
    <cfRule type="cellIs" dxfId="255" priority="245" operator="equal">
      <formula>"parkeren"</formula>
    </cfRule>
    <cfRule type="cellIs" dxfId="254" priority="246" operator="equal">
      <formula>"onderhanden"</formula>
    </cfRule>
    <cfRule type="cellIs" dxfId="253" priority="247" operator="equal">
      <formula>"definitief"</formula>
    </cfRule>
    <cfRule type="cellIs" dxfId="252" priority="248" operator="equal">
      <formula>"bespreken"</formula>
    </cfRule>
  </conditionalFormatting>
  <conditionalFormatting sqref="I57:J57">
    <cfRule type="cellIs" dxfId="251" priority="241" operator="equal">
      <formula>"parkeren"</formula>
    </cfRule>
    <cfRule type="cellIs" dxfId="250" priority="242" operator="equal">
      <formula>"onderhanden"</formula>
    </cfRule>
    <cfRule type="cellIs" dxfId="249" priority="243" operator="equal">
      <formula>"definitief"</formula>
    </cfRule>
    <cfRule type="cellIs" dxfId="248" priority="244" operator="equal">
      <formula>"bespreken"</formula>
    </cfRule>
  </conditionalFormatting>
  <conditionalFormatting sqref="K57">
    <cfRule type="cellIs" dxfId="247" priority="237" operator="equal">
      <formula>"parkeren"</formula>
    </cfRule>
    <cfRule type="cellIs" dxfId="246" priority="238" operator="equal">
      <formula>"onderhanden"</formula>
    </cfRule>
    <cfRule type="cellIs" dxfId="245" priority="239" operator="equal">
      <formula>"definitief"</formula>
    </cfRule>
    <cfRule type="cellIs" dxfId="244" priority="240" operator="equal">
      <formula>"bespreken"</formula>
    </cfRule>
  </conditionalFormatting>
  <conditionalFormatting sqref="I58:J58">
    <cfRule type="cellIs" dxfId="243" priority="233" operator="equal">
      <formula>"parkeren"</formula>
    </cfRule>
    <cfRule type="cellIs" dxfId="242" priority="234" operator="equal">
      <formula>"onderhanden"</formula>
    </cfRule>
    <cfRule type="cellIs" dxfId="241" priority="235" operator="equal">
      <formula>"definitief"</formula>
    </cfRule>
    <cfRule type="cellIs" dxfId="240" priority="236" operator="equal">
      <formula>"bespreken"</formula>
    </cfRule>
  </conditionalFormatting>
  <conditionalFormatting sqref="K58">
    <cfRule type="cellIs" dxfId="239" priority="229" operator="equal">
      <formula>"parkeren"</formula>
    </cfRule>
    <cfRule type="cellIs" dxfId="238" priority="230" operator="equal">
      <formula>"onderhanden"</formula>
    </cfRule>
    <cfRule type="cellIs" dxfId="237" priority="231" operator="equal">
      <formula>"definitief"</formula>
    </cfRule>
    <cfRule type="cellIs" dxfId="236" priority="232" operator="equal">
      <formula>"bespreken"</formula>
    </cfRule>
  </conditionalFormatting>
  <conditionalFormatting sqref="I59:J59">
    <cfRule type="cellIs" dxfId="235" priority="225" operator="equal">
      <formula>"parkeren"</formula>
    </cfRule>
    <cfRule type="cellIs" dxfId="234" priority="226" operator="equal">
      <formula>"onderhanden"</formula>
    </cfRule>
    <cfRule type="cellIs" dxfId="233" priority="227" operator="equal">
      <formula>"definitief"</formula>
    </cfRule>
    <cfRule type="cellIs" dxfId="232" priority="228" operator="equal">
      <formula>"bespreken"</formula>
    </cfRule>
  </conditionalFormatting>
  <conditionalFormatting sqref="I60:J60">
    <cfRule type="cellIs" dxfId="231" priority="221" operator="equal">
      <formula>"parkeren"</formula>
    </cfRule>
    <cfRule type="cellIs" dxfId="230" priority="222" operator="equal">
      <formula>"onderhanden"</formula>
    </cfRule>
    <cfRule type="cellIs" dxfId="229" priority="223" operator="equal">
      <formula>"definitief"</formula>
    </cfRule>
    <cfRule type="cellIs" dxfId="228" priority="224" operator="equal">
      <formula>"bespreken"</formula>
    </cfRule>
  </conditionalFormatting>
  <conditionalFormatting sqref="I61">
    <cfRule type="cellIs" dxfId="227" priority="217" operator="equal">
      <formula>"parkeren"</formula>
    </cfRule>
    <cfRule type="cellIs" dxfId="226" priority="218" operator="equal">
      <formula>"onderhanden"</formula>
    </cfRule>
    <cfRule type="cellIs" dxfId="225" priority="219" operator="equal">
      <formula>"definitief"</formula>
    </cfRule>
    <cfRule type="cellIs" dxfId="224" priority="220" operator="equal">
      <formula>"bespreken"</formula>
    </cfRule>
  </conditionalFormatting>
  <conditionalFormatting sqref="K61">
    <cfRule type="cellIs" dxfId="223" priority="213" operator="equal">
      <formula>"parkeren"</formula>
    </cfRule>
    <cfRule type="cellIs" dxfId="222" priority="214" operator="equal">
      <formula>"onderhanden"</formula>
    </cfRule>
    <cfRule type="cellIs" dxfId="221" priority="215" operator="equal">
      <formula>"definitief"</formula>
    </cfRule>
    <cfRule type="cellIs" dxfId="220" priority="216" operator="equal">
      <formula>"bespreken"</formula>
    </cfRule>
  </conditionalFormatting>
  <conditionalFormatting sqref="I62">
    <cfRule type="cellIs" dxfId="219" priority="209" operator="equal">
      <formula>"parkeren"</formula>
    </cfRule>
    <cfRule type="cellIs" dxfId="218" priority="210" operator="equal">
      <formula>"onderhanden"</formula>
    </cfRule>
    <cfRule type="cellIs" dxfId="217" priority="211" operator="equal">
      <formula>"definitief"</formula>
    </cfRule>
    <cfRule type="cellIs" dxfId="216" priority="212" operator="equal">
      <formula>"bespreken"</formula>
    </cfRule>
  </conditionalFormatting>
  <conditionalFormatting sqref="K62">
    <cfRule type="cellIs" dxfId="215" priority="205" operator="equal">
      <formula>"parkeren"</formula>
    </cfRule>
    <cfRule type="cellIs" dxfId="214" priority="206" operator="equal">
      <formula>"onderhanden"</formula>
    </cfRule>
    <cfRule type="cellIs" dxfId="213" priority="207" operator="equal">
      <formula>"definitief"</formula>
    </cfRule>
    <cfRule type="cellIs" dxfId="212" priority="208" operator="equal">
      <formula>"bespreken"</formula>
    </cfRule>
  </conditionalFormatting>
  <conditionalFormatting sqref="I63">
    <cfRule type="cellIs" dxfId="211" priority="201" operator="equal">
      <formula>"parkeren"</formula>
    </cfRule>
    <cfRule type="cellIs" dxfId="210" priority="202" operator="equal">
      <formula>"onderhanden"</formula>
    </cfRule>
    <cfRule type="cellIs" dxfId="209" priority="203" operator="equal">
      <formula>"definitief"</formula>
    </cfRule>
    <cfRule type="cellIs" dxfId="208" priority="204" operator="equal">
      <formula>"bespreken"</formula>
    </cfRule>
  </conditionalFormatting>
  <conditionalFormatting sqref="K63">
    <cfRule type="cellIs" dxfId="207" priority="197" operator="equal">
      <formula>"parkeren"</formula>
    </cfRule>
    <cfRule type="cellIs" dxfId="206" priority="198" operator="equal">
      <formula>"onderhanden"</formula>
    </cfRule>
    <cfRule type="cellIs" dxfId="205" priority="199" operator="equal">
      <formula>"definitief"</formula>
    </cfRule>
    <cfRule type="cellIs" dxfId="204" priority="200" operator="equal">
      <formula>"bespreken"</formula>
    </cfRule>
  </conditionalFormatting>
  <conditionalFormatting sqref="I64">
    <cfRule type="cellIs" dxfId="203" priority="193" operator="equal">
      <formula>"parkeren"</formula>
    </cfRule>
    <cfRule type="cellIs" dxfId="202" priority="194" operator="equal">
      <formula>"onderhanden"</formula>
    </cfRule>
    <cfRule type="cellIs" dxfId="201" priority="195" operator="equal">
      <formula>"definitief"</formula>
    </cfRule>
    <cfRule type="cellIs" dxfId="200" priority="196" operator="equal">
      <formula>"bespreken"</formula>
    </cfRule>
  </conditionalFormatting>
  <conditionalFormatting sqref="I65">
    <cfRule type="cellIs" dxfId="199" priority="189" operator="equal">
      <formula>"parkeren"</formula>
    </cfRule>
    <cfRule type="cellIs" dxfId="198" priority="190" operator="equal">
      <formula>"onderhanden"</formula>
    </cfRule>
    <cfRule type="cellIs" dxfId="197" priority="191" operator="equal">
      <formula>"definitief"</formula>
    </cfRule>
    <cfRule type="cellIs" dxfId="196" priority="192" operator="equal">
      <formula>"bespreken"</formula>
    </cfRule>
  </conditionalFormatting>
  <conditionalFormatting sqref="I66">
    <cfRule type="cellIs" dxfId="195" priority="185" operator="equal">
      <formula>"parkeren"</formula>
    </cfRule>
    <cfRule type="cellIs" dxfId="194" priority="186" operator="equal">
      <formula>"onderhanden"</formula>
    </cfRule>
    <cfRule type="cellIs" dxfId="193" priority="187" operator="equal">
      <formula>"definitief"</formula>
    </cfRule>
    <cfRule type="cellIs" dxfId="192" priority="188" operator="equal">
      <formula>"bespreken"</formula>
    </cfRule>
  </conditionalFormatting>
  <conditionalFormatting sqref="I46">
    <cfRule type="cellIs" dxfId="191" priority="177" operator="equal">
      <formula>"parkeren"</formula>
    </cfRule>
    <cfRule type="cellIs" dxfId="190" priority="178" operator="equal">
      <formula>"onderhanden"</formula>
    </cfRule>
    <cfRule type="cellIs" dxfId="189" priority="179" operator="equal">
      <formula>"definitief"</formula>
    </cfRule>
    <cfRule type="cellIs" dxfId="188" priority="180" operator="equal">
      <formula>"bespreken"</formula>
    </cfRule>
  </conditionalFormatting>
  <conditionalFormatting sqref="J8">
    <cfRule type="cellIs" dxfId="187" priority="173" operator="equal">
      <formula>"parkeren"</formula>
    </cfRule>
    <cfRule type="cellIs" dxfId="186" priority="174" operator="equal">
      <formula>"onderhanden"</formula>
    </cfRule>
    <cfRule type="cellIs" dxfId="185" priority="175" operator="equal">
      <formula>"definitief"</formula>
    </cfRule>
    <cfRule type="cellIs" dxfId="184" priority="176" operator="equal">
      <formula>"bespreken"</formula>
    </cfRule>
  </conditionalFormatting>
  <conditionalFormatting sqref="J10:J11">
    <cfRule type="cellIs" dxfId="183" priority="169" operator="equal">
      <formula>"parkeren"</formula>
    </cfRule>
    <cfRule type="cellIs" dxfId="182" priority="170" operator="equal">
      <formula>"onderhanden"</formula>
    </cfRule>
    <cfRule type="cellIs" dxfId="181" priority="171" operator="equal">
      <formula>"definitief"</formula>
    </cfRule>
    <cfRule type="cellIs" dxfId="180" priority="172" operator="equal">
      <formula>"bespreken"</formula>
    </cfRule>
  </conditionalFormatting>
  <conditionalFormatting sqref="J14">
    <cfRule type="cellIs" dxfId="179" priority="165" operator="equal">
      <formula>"parkeren"</formula>
    </cfRule>
    <cfRule type="cellIs" dxfId="178" priority="166" operator="equal">
      <formula>"onderhanden"</formula>
    </cfRule>
    <cfRule type="cellIs" dxfId="177" priority="167" operator="equal">
      <formula>"definitief"</formula>
    </cfRule>
    <cfRule type="cellIs" dxfId="176" priority="168" operator="equal">
      <formula>"bespreken"</formula>
    </cfRule>
  </conditionalFormatting>
  <conditionalFormatting sqref="J15">
    <cfRule type="cellIs" dxfId="175" priority="161" operator="equal">
      <formula>"parkeren"</formula>
    </cfRule>
    <cfRule type="cellIs" dxfId="174" priority="162" operator="equal">
      <formula>"onderhanden"</formula>
    </cfRule>
    <cfRule type="cellIs" dxfId="173" priority="163" operator="equal">
      <formula>"definitief"</formula>
    </cfRule>
    <cfRule type="cellIs" dxfId="172" priority="164" operator="equal">
      <formula>"bespreken"</formula>
    </cfRule>
  </conditionalFormatting>
  <conditionalFormatting sqref="J17">
    <cfRule type="cellIs" dxfId="171" priority="157" operator="equal">
      <formula>"parkeren"</formula>
    </cfRule>
    <cfRule type="cellIs" dxfId="170" priority="158" operator="equal">
      <formula>"onderhanden"</formula>
    </cfRule>
    <cfRule type="cellIs" dxfId="169" priority="159" operator="equal">
      <formula>"definitief"</formula>
    </cfRule>
    <cfRule type="cellIs" dxfId="168" priority="160" operator="equal">
      <formula>"bespreken"</formula>
    </cfRule>
  </conditionalFormatting>
  <conditionalFormatting sqref="J18">
    <cfRule type="cellIs" dxfId="167" priority="153" operator="equal">
      <formula>"parkeren"</formula>
    </cfRule>
    <cfRule type="cellIs" dxfId="166" priority="154" operator="equal">
      <formula>"onderhanden"</formula>
    </cfRule>
    <cfRule type="cellIs" dxfId="165" priority="155" operator="equal">
      <formula>"definitief"</formula>
    </cfRule>
    <cfRule type="cellIs" dxfId="164" priority="156" operator="equal">
      <formula>"bespreken"</formula>
    </cfRule>
  </conditionalFormatting>
  <conditionalFormatting sqref="J19">
    <cfRule type="cellIs" dxfId="163" priority="149" operator="equal">
      <formula>"parkeren"</formula>
    </cfRule>
    <cfRule type="cellIs" dxfId="162" priority="150" operator="equal">
      <formula>"onderhanden"</formula>
    </cfRule>
    <cfRule type="cellIs" dxfId="161" priority="151" operator="equal">
      <formula>"definitief"</formula>
    </cfRule>
    <cfRule type="cellIs" dxfId="160" priority="152" operator="equal">
      <formula>"bespreken"</formula>
    </cfRule>
  </conditionalFormatting>
  <conditionalFormatting sqref="J20">
    <cfRule type="cellIs" dxfId="159" priority="145" operator="equal">
      <formula>"parkeren"</formula>
    </cfRule>
    <cfRule type="cellIs" dxfId="158" priority="146" operator="equal">
      <formula>"onderhanden"</formula>
    </cfRule>
    <cfRule type="cellIs" dxfId="157" priority="147" operator="equal">
      <formula>"definitief"</formula>
    </cfRule>
    <cfRule type="cellIs" dxfId="156" priority="148" operator="equal">
      <formula>"bespreken"</formula>
    </cfRule>
  </conditionalFormatting>
  <conditionalFormatting sqref="J21">
    <cfRule type="cellIs" dxfId="155" priority="141" operator="equal">
      <formula>"parkeren"</formula>
    </cfRule>
    <cfRule type="cellIs" dxfId="154" priority="142" operator="equal">
      <formula>"onderhanden"</formula>
    </cfRule>
    <cfRule type="cellIs" dxfId="153" priority="143" operator="equal">
      <formula>"definitief"</formula>
    </cfRule>
    <cfRule type="cellIs" dxfId="152" priority="144" operator="equal">
      <formula>"bespreken"</formula>
    </cfRule>
  </conditionalFormatting>
  <conditionalFormatting sqref="J22">
    <cfRule type="cellIs" dxfId="151" priority="137" operator="equal">
      <formula>"parkeren"</formula>
    </cfRule>
    <cfRule type="cellIs" dxfId="150" priority="138" operator="equal">
      <formula>"onderhanden"</formula>
    </cfRule>
    <cfRule type="cellIs" dxfId="149" priority="139" operator="equal">
      <formula>"definitief"</formula>
    </cfRule>
    <cfRule type="cellIs" dxfId="148" priority="140" operator="equal">
      <formula>"bespreken"</formula>
    </cfRule>
  </conditionalFormatting>
  <conditionalFormatting sqref="J26">
    <cfRule type="cellIs" dxfId="147" priority="133" operator="equal">
      <formula>"parkeren"</formula>
    </cfRule>
    <cfRule type="cellIs" dxfId="146" priority="134" operator="equal">
      <formula>"onderhanden"</formula>
    </cfRule>
    <cfRule type="cellIs" dxfId="145" priority="135" operator="equal">
      <formula>"definitief"</formula>
    </cfRule>
    <cfRule type="cellIs" dxfId="144" priority="136" operator="equal">
      <formula>"bespreken"</formula>
    </cfRule>
  </conditionalFormatting>
  <conditionalFormatting sqref="J27">
    <cfRule type="cellIs" dxfId="143" priority="129" operator="equal">
      <formula>"parkeren"</formula>
    </cfRule>
    <cfRule type="cellIs" dxfId="142" priority="130" operator="equal">
      <formula>"onderhanden"</formula>
    </cfRule>
    <cfRule type="cellIs" dxfId="141" priority="131" operator="equal">
      <formula>"definitief"</formula>
    </cfRule>
    <cfRule type="cellIs" dxfId="140" priority="132" operator="equal">
      <formula>"bespreken"</formula>
    </cfRule>
  </conditionalFormatting>
  <conditionalFormatting sqref="J29:J30">
    <cfRule type="cellIs" dxfId="139" priority="125" operator="equal">
      <formula>"parkeren"</formula>
    </cfRule>
    <cfRule type="cellIs" dxfId="138" priority="126" operator="equal">
      <formula>"onderhanden"</formula>
    </cfRule>
    <cfRule type="cellIs" dxfId="137" priority="127" operator="equal">
      <formula>"definitief"</formula>
    </cfRule>
    <cfRule type="cellIs" dxfId="136" priority="128" operator="equal">
      <formula>"bespreken"</formula>
    </cfRule>
  </conditionalFormatting>
  <conditionalFormatting sqref="J31">
    <cfRule type="cellIs" dxfId="135" priority="121" operator="equal">
      <formula>"parkeren"</formula>
    </cfRule>
    <cfRule type="cellIs" dxfId="134" priority="122" operator="equal">
      <formula>"onderhanden"</formula>
    </cfRule>
    <cfRule type="cellIs" dxfId="133" priority="123" operator="equal">
      <formula>"definitief"</formula>
    </cfRule>
    <cfRule type="cellIs" dxfId="132" priority="124" operator="equal">
      <formula>"bespreken"</formula>
    </cfRule>
  </conditionalFormatting>
  <conditionalFormatting sqref="J32:J33">
    <cfRule type="cellIs" dxfId="131" priority="117" operator="equal">
      <formula>"parkeren"</formula>
    </cfRule>
    <cfRule type="cellIs" dxfId="130" priority="118" operator="equal">
      <formula>"onderhanden"</formula>
    </cfRule>
    <cfRule type="cellIs" dxfId="129" priority="119" operator="equal">
      <formula>"definitief"</formula>
    </cfRule>
    <cfRule type="cellIs" dxfId="128" priority="120" operator="equal">
      <formula>"bespreken"</formula>
    </cfRule>
  </conditionalFormatting>
  <conditionalFormatting sqref="J34">
    <cfRule type="cellIs" dxfId="127" priority="113" operator="equal">
      <formula>"parkeren"</formula>
    </cfRule>
    <cfRule type="cellIs" dxfId="126" priority="114" operator="equal">
      <formula>"onderhanden"</formula>
    </cfRule>
    <cfRule type="cellIs" dxfId="125" priority="115" operator="equal">
      <formula>"definitief"</formula>
    </cfRule>
    <cfRule type="cellIs" dxfId="124" priority="116" operator="equal">
      <formula>"bespreken"</formula>
    </cfRule>
  </conditionalFormatting>
  <conditionalFormatting sqref="J35">
    <cfRule type="cellIs" dxfId="123" priority="109" operator="equal">
      <formula>"parkeren"</formula>
    </cfRule>
    <cfRule type="cellIs" dxfId="122" priority="110" operator="equal">
      <formula>"onderhanden"</formula>
    </cfRule>
    <cfRule type="cellIs" dxfId="121" priority="111" operator="equal">
      <formula>"definitief"</formula>
    </cfRule>
    <cfRule type="cellIs" dxfId="120" priority="112" operator="equal">
      <formula>"bespreken"</formula>
    </cfRule>
  </conditionalFormatting>
  <conditionalFormatting sqref="J36">
    <cfRule type="cellIs" dxfId="119" priority="105" operator="equal">
      <formula>"parkeren"</formula>
    </cfRule>
    <cfRule type="cellIs" dxfId="118" priority="106" operator="equal">
      <formula>"onderhanden"</formula>
    </cfRule>
    <cfRule type="cellIs" dxfId="117" priority="107" operator="equal">
      <formula>"definitief"</formula>
    </cfRule>
    <cfRule type="cellIs" dxfId="116" priority="108" operator="equal">
      <formula>"bespreken"</formula>
    </cfRule>
  </conditionalFormatting>
  <conditionalFormatting sqref="J37">
    <cfRule type="cellIs" dxfId="115" priority="101" operator="equal">
      <formula>"parkeren"</formula>
    </cfRule>
    <cfRule type="cellIs" dxfId="114" priority="102" operator="equal">
      <formula>"onderhanden"</formula>
    </cfRule>
    <cfRule type="cellIs" dxfId="113" priority="103" operator="equal">
      <formula>"definitief"</formula>
    </cfRule>
    <cfRule type="cellIs" dxfId="112" priority="104" operator="equal">
      <formula>"bespreken"</formula>
    </cfRule>
  </conditionalFormatting>
  <conditionalFormatting sqref="J38">
    <cfRule type="cellIs" dxfId="111" priority="97" operator="equal">
      <formula>"parkeren"</formula>
    </cfRule>
    <cfRule type="cellIs" dxfId="110" priority="98" operator="equal">
      <formula>"onderhanden"</formula>
    </cfRule>
    <cfRule type="cellIs" dxfId="109" priority="99" operator="equal">
      <formula>"definitief"</formula>
    </cfRule>
    <cfRule type="cellIs" dxfId="108" priority="100" operator="equal">
      <formula>"bespreken"</formula>
    </cfRule>
  </conditionalFormatting>
  <conditionalFormatting sqref="J39">
    <cfRule type="cellIs" dxfId="107" priority="93" operator="equal">
      <formula>"parkeren"</formula>
    </cfRule>
    <cfRule type="cellIs" dxfId="106" priority="94" operator="equal">
      <formula>"onderhanden"</formula>
    </cfRule>
    <cfRule type="cellIs" dxfId="105" priority="95" operator="equal">
      <formula>"definitief"</formula>
    </cfRule>
    <cfRule type="cellIs" dxfId="104" priority="96" operator="equal">
      <formula>"bespreken"</formula>
    </cfRule>
  </conditionalFormatting>
  <conditionalFormatting sqref="J40">
    <cfRule type="cellIs" dxfId="103" priority="89" operator="equal">
      <formula>"parkeren"</formula>
    </cfRule>
    <cfRule type="cellIs" dxfId="102" priority="90" operator="equal">
      <formula>"onderhanden"</formula>
    </cfRule>
    <cfRule type="cellIs" dxfId="101" priority="91" operator="equal">
      <formula>"definitief"</formula>
    </cfRule>
    <cfRule type="cellIs" dxfId="100" priority="92" operator="equal">
      <formula>"bespreken"</formula>
    </cfRule>
  </conditionalFormatting>
  <conditionalFormatting sqref="J41">
    <cfRule type="cellIs" dxfId="99" priority="85" operator="equal">
      <formula>"parkeren"</formula>
    </cfRule>
    <cfRule type="cellIs" dxfId="98" priority="86" operator="equal">
      <formula>"onderhanden"</formula>
    </cfRule>
    <cfRule type="cellIs" dxfId="97" priority="87" operator="equal">
      <formula>"definitief"</formula>
    </cfRule>
    <cfRule type="cellIs" dxfId="96" priority="88" operator="equal">
      <formula>"bespreken"</formula>
    </cfRule>
  </conditionalFormatting>
  <conditionalFormatting sqref="J43">
    <cfRule type="cellIs" dxfId="95" priority="81" operator="equal">
      <formula>"parkeren"</formula>
    </cfRule>
    <cfRule type="cellIs" dxfId="94" priority="82" operator="equal">
      <formula>"onderhanden"</formula>
    </cfRule>
    <cfRule type="cellIs" dxfId="93" priority="83" operator="equal">
      <formula>"definitief"</formula>
    </cfRule>
    <cfRule type="cellIs" dxfId="92" priority="84" operator="equal">
      <formula>"bespreken"</formula>
    </cfRule>
  </conditionalFormatting>
  <conditionalFormatting sqref="J44">
    <cfRule type="cellIs" dxfId="91" priority="77" operator="equal">
      <formula>"parkeren"</formula>
    </cfRule>
    <cfRule type="cellIs" dxfId="90" priority="78" operator="equal">
      <formula>"onderhanden"</formula>
    </cfRule>
    <cfRule type="cellIs" dxfId="89" priority="79" operator="equal">
      <formula>"definitief"</formula>
    </cfRule>
    <cfRule type="cellIs" dxfId="88" priority="80" operator="equal">
      <formula>"bespreken"</formula>
    </cfRule>
  </conditionalFormatting>
  <conditionalFormatting sqref="J45">
    <cfRule type="cellIs" dxfId="87" priority="73" operator="equal">
      <formula>"parkeren"</formula>
    </cfRule>
    <cfRule type="cellIs" dxfId="86" priority="74" operator="equal">
      <formula>"onderhanden"</formula>
    </cfRule>
    <cfRule type="cellIs" dxfId="85" priority="75" operator="equal">
      <formula>"definitief"</formula>
    </cfRule>
    <cfRule type="cellIs" dxfId="84" priority="76" operator="equal">
      <formula>"bespreken"</formula>
    </cfRule>
  </conditionalFormatting>
  <conditionalFormatting sqref="J46">
    <cfRule type="cellIs" dxfId="83" priority="69" operator="equal">
      <formula>"parkeren"</formula>
    </cfRule>
    <cfRule type="cellIs" dxfId="82" priority="70" operator="equal">
      <formula>"onderhanden"</formula>
    </cfRule>
    <cfRule type="cellIs" dxfId="81" priority="71" operator="equal">
      <formula>"definitief"</formula>
    </cfRule>
    <cfRule type="cellIs" dxfId="80" priority="72" operator="equal">
      <formula>"bespreken"</formula>
    </cfRule>
  </conditionalFormatting>
  <conditionalFormatting sqref="J47">
    <cfRule type="cellIs" dxfId="79" priority="65" operator="equal">
      <formula>"parkeren"</formula>
    </cfRule>
    <cfRule type="cellIs" dxfId="78" priority="66" operator="equal">
      <formula>"onderhanden"</formula>
    </cfRule>
    <cfRule type="cellIs" dxfId="77" priority="67" operator="equal">
      <formula>"definitief"</formula>
    </cfRule>
    <cfRule type="cellIs" dxfId="76" priority="68" operator="equal">
      <formula>"bespreken"</formula>
    </cfRule>
  </conditionalFormatting>
  <conditionalFormatting sqref="J48">
    <cfRule type="cellIs" dxfId="75" priority="61" operator="equal">
      <formula>"parkeren"</formula>
    </cfRule>
    <cfRule type="cellIs" dxfId="74" priority="62" operator="equal">
      <formula>"onderhanden"</formula>
    </cfRule>
    <cfRule type="cellIs" dxfId="73" priority="63" operator="equal">
      <formula>"definitief"</formula>
    </cfRule>
    <cfRule type="cellIs" dxfId="72" priority="64" operator="equal">
      <formula>"bespreken"</formula>
    </cfRule>
  </conditionalFormatting>
  <conditionalFormatting sqref="J49">
    <cfRule type="cellIs" dxfId="71" priority="57" operator="equal">
      <formula>"parkeren"</formula>
    </cfRule>
    <cfRule type="cellIs" dxfId="70" priority="58" operator="equal">
      <formula>"onderhanden"</formula>
    </cfRule>
    <cfRule type="cellIs" dxfId="69" priority="59" operator="equal">
      <formula>"definitief"</formula>
    </cfRule>
    <cfRule type="cellIs" dxfId="68" priority="60" operator="equal">
      <formula>"bespreken"</formula>
    </cfRule>
  </conditionalFormatting>
  <conditionalFormatting sqref="J50:J51">
    <cfRule type="cellIs" dxfId="67" priority="53" operator="equal">
      <formula>"parkeren"</formula>
    </cfRule>
    <cfRule type="cellIs" dxfId="66" priority="54" operator="equal">
      <formula>"onderhanden"</formula>
    </cfRule>
    <cfRule type="cellIs" dxfId="65" priority="55" operator="equal">
      <formula>"definitief"</formula>
    </cfRule>
    <cfRule type="cellIs" dxfId="64" priority="56" operator="equal">
      <formula>"bespreken"</formula>
    </cfRule>
  </conditionalFormatting>
  <conditionalFormatting sqref="J52:J53">
    <cfRule type="cellIs" dxfId="63" priority="49" operator="equal">
      <formula>"parkeren"</formula>
    </cfRule>
    <cfRule type="cellIs" dxfId="62" priority="50" operator="equal">
      <formula>"onderhanden"</formula>
    </cfRule>
    <cfRule type="cellIs" dxfId="61" priority="51" operator="equal">
      <formula>"definitief"</formula>
    </cfRule>
    <cfRule type="cellIs" dxfId="60" priority="52" operator="equal">
      <formula>"bespreken"</formula>
    </cfRule>
  </conditionalFormatting>
  <conditionalFormatting sqref="J61">
    <cfRule type="cellIs" dxfId="59" priority="45" operator="equal">
      <formula>"parkeren"</formula>
    </cfRule>
    <cfRule type="cellIs" dxfId="58" priority="46" operator="equal">
      <formula>"onderhanden"</formula>
    </cfRule>
    <cfRule type="cellIs" dxfId="57" priority="47" operator="equal">
      <formula>"definitief"</formula>
    </cfRule>
    <cfRule type="cellIs" dxfId="56" priority="48" operator="equal">
      <formula>"bespreken"</formula>
    </cfRule>
  </conditionalFormatting>
  <conditionalFormatting sqref="J62">
    <cfRule type="cellIs" dxfId="55" priority="41" operator="equal">
      <formula>"parkeren"</formula>
    </cfRule>
    <cfRule type="cellIs" dxfId="54" priority="42" operator="equal">
      <formula>"onderhanden"</formula>
    </cfRule>
    <cfRule type="cellIs" dxfId="53" priority="43" operator="equal">
      <formula>"definitief"</formula>
    </cfRule>
    <cfRule type="cellIs" dxfId="52" priority="44" operator="equal">
      <formula>"bespreken"</formula>
    </cfRule>
  </conditionalFormatting>
  <conditionalFormatting sqref="J63">
    <cfRule type="cellIs" dxfId="51" priority="37" operator="equal">
      <formula>"parkeren"</formula>
    </cfRule>
    <cfRule type="cellIs" dxfId="50" priority="38" operator="equal">
      <formula>"onderhanden"</formula>
    </cfRule>
    <cfRule type="cellIs" dxfId="49" priority="39" operator="equal">
      <formula>"definitief"</formula>
    </cfRule>
    <cfRule type="cellIs" dxfId="48" priority="40" operator="equal">
      <formula>"bespreken"</formula>
    </cfRule>
  </conditionalFormatting>
  <conditionalFormatting sqref="J64">
    <cfRule type="cellIs" dxfId="47" priority="33" operator="equal">
      <formula>"parkeren"</formula>
    </cfRule>
    <cfRule type="cellIs" dxfId="46" priority="34" operator="equal">
      <formula>"onderhanden"</formula>
    </cfRule>
    <cfRule type="cellIs" dxfId="45" priority="35" operator="equal">
      <formula>"definitief"</formula>
    </cfRule>
    <cfRule type="cellIs" dxfId="44" priority="36" operator="equal">
      <formula>"bespreken"</formula>
    </cfRule>
  </conditionalFormatting>
  <conditionalFormatting sqref="J65">
    <cfRule type="cellIs" dxfId="43" priority="29" operator="equal">
      <formula>"parkeren"</formula>
    </cfRule>
    <cfRule type="cellIs" dxfId="42" priority="30" operator="equal">
      <formula>"onderhanden"</formula>
    </cfRule>
    <cfRule type="cellIs" dxfId="41" priority="31" operator="equal">
      <formula>"definitief"</formula>
    </cfRule>
    <cfRule type="cellIs" dxfId="40" priority="32" operator="equal">
      <formula>"bespreken"</formula>
    </cfRule>
  </conditionalFormatting>
  <conditionalFormatting sqref="J66">
    <cfRule type="cellIs" dxfId="39" priority="25" operator="equal">
      <formula>"parkeren"</formula>
    </cfRule>
    <cfRule type="cellIs" dxfId="38" priority="26" operator="equal">
      <formula>"onderhanden"</formula>
    </cfRule>
    <cfRule type="cellIs" dxfId="37" priority="27" operator="equal">
      <formula>"definitief"</formula>
    </cfRule>
    <cfRule type="cellIs" dxfId="36" priority="28" operator="equal">
      <formula>"bespreken"</formula>
    </cfRule>
  </conditionalFormatting>
  <conditionalFormatting sqref="J67">
    <cfRule type="cellIs" dxfId="35" priority="21" operator="equal">
      <formula>"parkeren"</formula>
    </cfRule>
    <cfRule type="cellIs" dxfId="34" priority="22" operator="equal">
      <formula>"onderhanden"</formula>
    </cfRule>
    <cfRule type="cellIs" dxfId="33" priority="23" operator="equal">
      <formula>"definitief"</formula>
    </cfRule>
    <cfRule type="cellIs" dxfId="32" priority="24" operator="equal">
      <formula>"bespreken"</formula>
    </cfRule>
  </conditionalFormatting>
  <conditionalFormatting sqref="K42">
    <cfRule type="cellIs" dxfId="31" priority="17" operator="equal">
      <formula>"parkeren"</formula>
    </cfRule>
    <cfRule type="cellIs" dxfId="30" priority="18" operator="equal">
      <formula>"onderhanden"</formula>
    </cfRule>
    <cfRule type="cellIs" dxfId="29" priority="19" operator="equal">
      <formula>"definitief"</formula>
    </cfRule>
    <cfRule type="cellIs" dxfId="28" priority="20" operator="equal">
      <formula>"bespreken"</formula>
    </cfRule>
  </conditionalFormatting>
  <conditionalFormatting sqref="I43">
    <cfRule type="cellIs" dxfId="27" priority="13" operator="equal">
      <formula>"parkeren"</formula>
    </cfRule>
    <cfRule type="cellIs" dxfId="26" priority="14" operator="equal">
      <formula>"onderhanden"</formula>
    </cfRule>
    <cfRule type="cellIs" dxfId="25" priority="15" operator="equal">
      <formula>"definitief"</formula>
    </cfRule>
    <cfRule type="cellIs" dxfId="24" priority="16" operator="equal">
      <formula>"bespreken"</formula>
    </cfRule>
  </conditionalFormatting>
  <conditionalFormatting sqref="K59">
    <cfRule type="cellIs" dxfId="23" priority="9" operator="equal">
      <formula>"parkeren"</formula>
    </cfRule>
    <cfRule type="cellIs" dxfId="22" priority="10" operator="equal">
      <formula>"onderhanden"</formula>
    </cfRule>
    <cfRule type="cellIs" dxfId="21" priority="11" operator="equal">
      <formula>"definitief"</formula>
    </cfRule>
    <cfRule type="cellIs" dxfId="20" priority="12" operator="equal">
      <formula>"bespreken"</formula>
    </cfRule>
  </conditionalFormatting>
  <conditionalFormatting sqref="K52:K53">
    <cfRule type="cellIs" dxfId="19" priority="5" operator="equal">
      <formula>"parkeren"</formula>
    </cfRule>
    <cfRule type="cellIs" dxfId="18" priority="6" operator="equal">
      <formula>"onderhanden"</formula>
    </cfRule>
    <cfRule type="cellIs" dxfId="17" priority="7" operator="equal">
      <formula>"definitief"</formula>
    </cfRule>
    <cfRule type="cellIs" dxfId="16" priority="8" operator="equal">
      <formula>"bespreken"</formula>
    </cfRule>
  </conditionalFormatting>
  <conditionalFormatting sqref="L45">
    <cfRule type="cellIs" dxfId="15" priority="1" operator="equal">
      <formula>"parkeren"</formula>
    </cfRule>
    <cfRule type="cellIs" dxfId="14" priority="2" operator="equal">
      <formula>"onderhanden"</formula>
    </cfRule>
    <cfRule type="cellIs" dxfId="13" priority="3" operator="equal">
      <formula>"definitief"</formula>
    </cfRule>
    <cfRule type="cellIs" dxfId="12" priority="4" operator="equal">
      <formula>"bespreken"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3E179-0635-4F0B-BDF0-64710C100CDB}">
  <dimension ref="A1:E48"/>
  <sheetViews>
    <sheetView showGridLines="0" tabSelected="1" zoomScaleNormal="100" workbookViewId="0"/>
  </sheetViews>
  <sheetFormatPr baseColWidth="10" defaultColWidth="8.6640625" defaultRowHeight="14" x14ac:dyDescent="0.2"/>
  <cols>
    <col min="1" max="1" width="10.33203125" style="6" customWidth="1"/>
    <col min="2" max="2" width="34.5" style="6" customWidth="1"/>
    <col min="3" max="3" width="24" style="6" customWidth="1"/>
    <col min="4" max="4" width="123.6640625" style="6" customWidth="1"/>
    <col min="5" max="16384" width="8.6640625" style="6"/>
  </cols>
  <sheetData>
    <row r="1" spans="1:5" x14ac:dyDescent="0.2">
      <c r="B1" s="7"/>
    </row>
    <row r="2" spans="1:5" ht="21" x14ac:dyDescent="0.2">
      <c r="A2" s="34" t="s">
        <v>343</v>
      </c>
      <c r="B2" s="7"/>
    </row>
    <row r="3" spans="1:5" x14ac:dyDescent="0.2">
      <c r="A3" s="9" t="s">
        <v>340</v>
      </c>
      <c r="B3" s="7"/>
    </row>
    <row r="4" spans="1:5" x14ac:dyDescent="0.2">
      <c r="A4" s="9" t="s">
        <v>339</v>
      </c>
      <c r="B4" s="7"/>
    </row>
    <row r="5" spans="1:5" ht="15" thickBot="1" x14ac:dyDescent="0.25"/>
    <row r="6" spans="1:5" s="13" customFormat="1" ht="16" thickBot="1" x14ac:dyDescent="0.25">
      <c r="A6" s="30" t="s">
        <v>0</v>
      </c>
      <c r="B6" s="31" t="s">
        <v>1</v>
      </c>
      <c r="C6" s="31" t="s">
        <v>318</v>
      </c>
      <c r="D6" s="32" t="s">
        <v>5</v>
      </c>
      <c r="E6" s="17"/>
    </row>
    <row r="7" spans="1:5" s="13" customFormat="1" ht="75" x14ac:dyDescent="0.2">
      <c r="A7" s="26" t="s">
        <v>13</v>
      </c>
      <c r="B7" s="27" t="s">
        <v>14</v>
      </c>
      <c r="C7" s="28">
        <v>0</v>
      </c>
      <c r="D7" s="29" t="s">
        <v>319</v>
      </c>
      <c r="E7" s="17"/>
    </row>
    <row r="8" spans="1:5" s="13" customFormat="1" ht="15" x14ac:dyDescent="0.2">
      <c r="A8" s="19" t="s">
        <v>25</v>
      </c>
      <c r="B8" s="4" t="s">
        <v>14</v>
      </c>
      <c r="C8" s="5">
        <v>0</v>
      </c>
      <c r="D8" s="20" t="s">
        <v>26</v>
      </c>
      <c r="E8" s="17"/>
    </row>
    <row r="9" spans="1:5" s="13" customFormat="1" ht="15" x14ac:dyDescent="0.2">
      <c r="A9" s="19" t="s">
        <v>29</v>
      </c>
      <c r="B9" s="4" t="s">
        <v>14</v>
      </c>
      <c r="C9" s="5">
        <v>0</v>
      </c>
      <c r="D9" s="20" t="s">
        <v>309</v>
      </c>
      <c r="E9" s="17"/>
    </row>
    <row r="10" spans="1:5" s="13" customFormat="1" ht="133" customHeight="1" x14ac:dyDescent="0.2">
      <c r="A10" s="19" t="s">
        <v>31</v>
      </c>
      <c r="B10" s="4" t="s">
        <v>14</v>
      </c>
      <c r="C10" s="5">
        <v>0</v>
      </c>
      <c r="D10" s="20" t="s">
        <v>311</v>
      </c>
      <c r="E10" s="17"/>
    </row>
    <row r="11" spans="1:5" s="13" customFormat="1" ht="15" x14ac:dyDescent="0.2">
      <c r="A11" s="19" t="s">
        <v>35</v>
      </c>
      <c r="B11" s="4" t="s">
        <v>14</v>
      </c>
      <c r="C11" s="5">
        <v>0</v>
      </c>
      <c r="D11" s="20" t="s">
        <v>36</v>
      </c>
      <c r="E11" s="17"/>
    </row>
    <row r="12" spans="1:5" s="13" customFormat="1" ht="15" x14ac:dyDescent="0.2">
      <c r="A12" s="19" t="s">
        <v>38</v>
      </c>
      <c r="B12" s="4" t="s">
        <v>14</v>
      </c>
      <c r="C12" s="5">
        <v>0</v>
      </c>
      <c r="D12" s="20" t="s">
        <v>39</v>
      </c>
      <c r="E12" s="17"/>
    </row>
    <row r="13" spans="1:5" s="13" customFormat="1" ht="98" customHeight="1" x14ac:dyDescent="0.2">
      <c r="A13" s="19" t="s">
        <v>42</v>
      </c>
      <c r="B13" s="4" t="s">
        <v>14</v>
      </c>
      <c r="C13" s="5">
        <v>0</v>
      </c>
      <c r="D13" s="20" t="s">
        <v>323</v>
      </c>
      <c r="E13" s="17"/>
    </row>
    <row r="14" spans="1:5" s="13" customFormat="1" ht="15" x14ac:dyDescent="0.2">
      <c r="A14" s="19" t="s">
        <v>45</v>
      </c>
      <c r="B14" s="4" t="s">
        <v>46</v>
      </c>
      <c r="C14" s="5">
        <v>0</v>
      </c>
      <c r="D14" s="20" t="s">
        <v>294</v>
      </c>
      <c r="E14" s="17"/>
    </row>
    <row r="15" spans="1:5" s="13" customFormat="1" ht="32" customHeight="1" x14ac:dyDescent="0.2">
      <c r="A15" s="19" t="s">
        <v>54</v>
      </c>
      <c r="B15" s="4" t="s">
        <v>46</v>
      </c>
      <c r="C15" s="5">
        <v>0</v>
      </c>
      <c r="D15" s="20" t="s">
        <v>55</v>
      </c>
      <c r="E15" s="17"/>
    </row>
    <row r="16" spans="1:5" s="13" customFormat="1" ht="15" x14ac:dyDescent="0.2">
      <c r="A16" s="19" t="s">
        <v>61</v>
      </c>
      <c r="B16" s="4" t="s">
        <v>46</v>
      </c>
      <c r="C16" s="5">
        <v>0</v>
      </c>
      <c r="D16" s="20" t="s">
        <v>62</v>
      </c>
      <c r="E16" s="17"/>
    </row>
    <row r="17" spans="1:5" s="3" customFormat="1" ht="15" x14ac:dyDescent="0.2">
      <c r="A17" s="19" t="s">
        <v>65</v>
      </c>
      <c r="B17" s="4" t="s">
        <v>46</v>
      </c>
      <c r="C17" s="5">
        <v>0</v>
      </c>
      <c r="D17" s="20" t="s">
        <v>66</v>
      </c>
      <c r="E17" s="18"/>
    </row>
    <row r="18" spans="1:5" s="3" customFormat="1" ht="15" x14ac:dyDescent="0.2">
      <c r="A18" s="19" t="s">
        <v>74</v>
      </c>
      <c r="B18" s="4" t="s">
        <v>70</v>
      </c>
      <c r="C18" s="5">
        <v>0</v>
      </c>
      <c r="D18" s="20" t="s">
        <v>75</v>
      </c>
      <c r="E18" s="18"/>
    </row>
    <row r="19" spans="1:5" s="13" customFormat="1" ht="15" x14ac:dyDescent="0.2">
      <c r="A19" s="19" t="s">
        <v>78</v>
      </c>
      <c r="B19" s="4" t="s">
        <v>70</v>
      </c>
      <c r="C19" s="5">
        <v>0</v>
      </c>
      <c r="D19" s="20" t="s">
        <v>79</v>
      </c>
      <c r="E19" s="17"/>
    </row>
    <row r="20" spans="1:5" s="13" customFormat="1" ht="30" x14ac:dyDescent="0.2">
      <c r="A20" s="19" t="s">
        <v>80</v>
      </c>
      <c r="B20" s="4" t="s">
        <v>70</v>
      </c>
      <c r="C20" s="5">
        <v>0</v>
      </c>
      <c r="D20" s="20" t="s">
        <v>81</v>
      </c>
      <c r="E20" s="17"/>
    </row>
    <row r="21" spans="1:5" s="13" customFormat="1" ht="15" x14ac:dyDescent="0.2">
      <c r="A21" s="19" t="s">
        <v>84</v>
      </c>
      <c r="B21" s="4" t="s">
        <v>70</v>
      </c>
      <c r="C21" s="5">
        <v>0</v>
      </c>
      <c r="D21" s="20" t="s">
        <v>85</v>
      </c>
      <c r="E21" s="17"/>
    </row>
    <row r="22" spans="1:5" s="13" customFormat="1" ht="30" customHeight="1" x14ac:dyDescent="0.2">
      <c r="A22" s="19" t="s">
        <v>95</v>
      </c>
      <c r="B22" s="4" t="s">
        <v>70</v>
      </c>
      <c r="C22" s="5">
        <v>0</v>
      </c>
      <c r="D22" s="20" t="s">
        <v>96</v>
      </c>
      <c r="E22" s="17"/>
    </row>
    <row r="23" spans="1:5" s="3" customFormat="1" ht="30" x14ac:dyDescent="0.2">
      <c r="A23" s="19" t="s">
        <v>99</v>
      </c>
      <c r="B23" s="4" t="s">
        <v>70</v>
      </c>
      <c r="C23" s="5">
        <v>0</v>
      </c>
      <c r="D23" s="20" t="s">
        <v>100</v>
      </c>
      <c r="E23" s="18"/>
    </row>
    <row r="24" spans="1:5" s="3" customFormat="1" ht="15" x14ac:dyDescent="0.2">
      <c r="A24" s="19" t="s">
        <v>103</v>
      </c>
      <c r="B24" s="4" t="s">
        <v>70</v>
      </c>
      <c r="C24" s="5">
        <v>0</v>
      </c>
      <c r="D24" s="20" t="s">
        <v>104</v>
      </c>
      <c r="E24" s="18"/>
    </row>
    <row r="25" spans="1:5" s="3" customFormat="1" ht="15" x14ac:dyDescent="0.2">
      <c r="A25" s="19" t="s">
        <v>106</v>
      </c>
      <c r="B25" s="4" t="s">
        <v>70</v>
      </c>
      <c r="C25" s="5">
        <v>0</v>
      </c>
      <c r="D25" s="20" t="s">
        <v>107</v>
      </c>
      <c r="E25" s="18"/>
    </row>
    <row r="26" spans="1:5" s="3" customFormat="1" ht="30" x14ac:dyDescent="0.2">
      <c r="A26" s="19" t="s">
        <v>109</v>
      </c>
      <c r="B26" s="4" t="s">
        <v>70</v>
      </c>
      <c r="C26" s="5">
        <v>0</v>
      </c>
      <c r="D26" s="20" t="s">
        <v>290</v>
      </c>
      <c r="E26" s="18"/>
    </row>
    <row r="27" spans="1:5" s="3" customFormat="1" ht="15" x14ac:dyDescent="0.2">
      <c r="A27" s="19" t="s">
        <v>116</v>
      </c>
      <c r="B27" s="4" t="s">
        <v>70</v>
      </c>
      <c r="C27" s="5">
        <v>0</v>
      </c>
      <c r="D27" s="20" t="s">
        <v>117</v>
      </c>
      <c r="E27" s="18"/>
    </row>
    <row r="28" spans="1:5" s="3" customFormat="1" ht="30" x14ac:dyDescent="0.2">
      <c r="A28" s="19" t="s">
        <v>152</v>
      </c>
      <c r="B28" s="4" t="s">
        <v>153</v>
      </c>
      <c r="C28" s="5">
        <v>0</v>
      </c>
      <c r="D28" s="20" t="s">
        <v>286</v>
      </c>
      <c r="E28" s="18"/>
    </row>
    <row r="29" spans="1:5" s="3" customFormat="1" ht="195" x14ac:dyDescent="0.2">
      <c r="A29" s="21" t="s">
        <v>164</v>
      </c>
      <c r="B29" s="4" t="s">
        <v>165</v>
      </c>
      <c r="C29" s="5">
        <v>0</v>
      </c>
      <c r="D29" s="20" t="s">
        <v>324</v>
      </c>
      <c r="E29" s="18"/>
    </row>
    <row r="30" spans="1:5" s="3" customFormat="1" ht="195" x14ac:dyDescent="0.2">
      <c r="A30" s="22" t="s">
        <v>172</v>
      </c>
      <c r="B30" s="4" t="s">
        <v>165</v>
      </c>
      <c r="C30" s="5">
        <v>0</v>
      </c>
      <c r="D30" s="20" t="s">
        <v>325</v>
      </c>
      <c r="E30" s="18"/>
    </row>
    <row r="31" spans="1:5" s="3" customFormat="1" ht="45" x14ac:dyDescent="0.2">
      <c r="A31" s="19" t="s">
        <v>182</v>
      </c>
      <c r="B31" s="4" t="s">
        <v>183</v>
      </c>
      <c r="C31" s="5">
        <v>0</v>
      </c>
      <c r="D31" s="20" t="s">
        <v>321</v>
      </c>
      <c r="E31" s="18"/>
    </row>
    <row r="32" spans="1:5" s="3" customFormat="1" ht="45" x14ac:dyDescent="0.2">
      <c r="A32" s="19" t="s">
        <v>186</v>
      </c>
      <c r="B32" s="4" t="s">
        <v>187</v>
      </c>
      <c r="C32" s="5">
        <v>0</v>
      </c>
      <c r="D32" s="20" t="s">
        <v>320</v>
      </c>
      <c r="E32" s="18"/>
    </row>
    <row r="33" spans="1:5" s="3" customFormat="1" ht="45" x14ac:dyDescent="0.2">
      <c r="A33" s="19" t="s">
        <v>189</v>
      </c>
      <c r="B33" s="4" t="s">
        <v>190</v>
      </c>
      <c r="C33" s="5">
        <v>0</v>
      </c>
      <c r="D33" s="20" t="s">
        <v>322</v>
      </c>
      <c r="E33" s="18"/>
    </row>
    <row r="34" spans="1:5" s="3" customFormat="1" ht="105" x14ac:dyDescent="0.2">
      <c r="A34" s="19" t="s">
        <v>200</v>
      </c>
      <c r="B34" s="4" t="s">
        <v>201</v>
      </c>
      <c r="C34" s="5">
        <v>0</v>
      </c>
      <c r="D34" s="20" t="s">
        <v>202</v>
      </c>
      <c r="E34" s="18"/>
    </row>
    <row r="35" spans="1:5" s="3" customFormat="1" ht="34.25" customHeight="1" x14ac:dyDescent="0.2">
      <c r="A35" s="19" t="s">
        <v>258</v>
      </c>
      <c r="B35" s="4" t="s">
        <v>259</v>
      </c>
      <c r="C35" s="5">
        <v>0</v>
      </c>
      <c r="D35" s="20" t="s">
        <v>316</v>
      </c>
      <c r="E35" s="18"/>
    </row>
    <row r="36" spans="1:5" s="3" customFormat="1" ht="20.5" customHeight="1" x14ac:dyDescent="0.2">
      <c r="A36" s="19" t="s">
        <v>19</v>
      </c>
      <c r="B36" s="4" t="s">
        <v>14</v>
      </c>
      <c r="C36" s="5">
        <v>2</v>
      </c>
      <c r="D36" s="20" t="s">
        <v>20</v>
      </c>
      <c r="E36" s="18"/>
    </row>
    <row r="37" spans="1:5" s="3" customFormat="1" ht="30" x14ac:dyDescent="0.2">
      <c r="A37" s="19" t="s">
        <v>137</v>
      </c>
      <c r="B37" s="4" t="s">
        <v>129</v>
      </c>
      <c r="C37" s="5">
        <v>2</v>
      </c>
      <c r="D37" s="20" t="s">
        <v>138</v>
      </c>
      <c r="E37" s="18"/>
    </row>
    <row r="38" spans="1:5" s="3" customFormat="1" ht="30" x14ac:dyDescent="0.2">
      <c r="A38" s="19" t="s">
        <v>140</v>
      </c>
      <c r="B38" s="4" t="s">
        <v>129</v>
      </c>
      <c r="C38" s="5">
        <v>2</v>
      </c>
      <c r="D38" s="20" t="s">
        <v>141</v>
      </c>
      <c r="E38" s="18"/>
    </row>
    <row r="39" spans="1:5" s="3" customFormat="1" ht="27.5" customHeight="1" x14ac:dyDescent="0.2">
      <c r="A39" s="19" t="s">
        <v>150</v>
      </c>
      <c r="B39" s="4" t="s">
        <v>129</v>
      </c>
      <c r="C39" s="5">
        <v>2</v>
      </c>
      <c r="D39" s="20" t="s">
        <v>314</v>
      </c>
      <c r="E39" s="18"/>
    </row>
    <row r="40" spans="1:5" s="3" customFormat="1" ht="15" x14ac:dyDescent="0.2">
      <c r="A40" s="19" t="s">
        <v>235</v>
      </c>
      <c r="B40" s="4" t="s">
        <v>226</v>
      </c>
      <c r="C40" s="5">
        <v>2</v>
      </c>
      <c r="D40" s="20" t="s">
        <v>236</v>
      </c>
      <c r="E40" s="18"/>
    </row>
    <row r="41" spans="1:5" s="3" customFormat="1" ht="15" x14ac:dyDescent="0.2">
      <c r="A41" s="19" t="s">
        <v>262</v>
      </c>
      <c r="B41" s="4" t="s">
        <v>153</v>
      </c>
      <c r="C41" s="5">
        <v>2</v>
      </c>
      <c r="D41" s="20" t="s">
        <v>263</v>
      </c>
      <c r="E41" s="18"/>
    </row>
    <row r="42" spans="1:5" s="3" customFormat="1" ht="15" x14ac:dyDescent="0.2">
      <c r="A42" s="19" t="s">
        <v>266</v>
      </c>
      <c r="B42" s="4" t="s">
        <v>153</v>
      </c>
      <c r="C42" s="5">
        <v>2</v>
      </c>
      <c r="D42" s="20" t="s">
        <v>267</v>
      </c>
      <c r="E42" s="18"/>
    </row>
    <row r="43" spans="1:5" s="13" customFormat="1" ht="30" x14ac:dyDescent="0.2">
      <c r="A43" s="19" t="s">
        <v>143</v>
      </c>
      <c r="B43" s="4" t="s">
        <v>129</v>
      </c>
      <c r="C43" s="5">
        <v>3</v>
      </c>
      <c r="D43" s="20" t="s">
        <v>144</v>
      </c>
      <c r="E43" s="17"/>
    </row>
    <row r="44" spans="1:5" ht="15" x14ac:dyDescent="0.2">
      <c r="A44" s="19" t="s">
        <v>215</v>
      </c>
      <c r="B44" s="4" t="s">
        <v>153</v>
      </c>
      <c r="C44" s="5">
        <v>3</v>
      </c>
      <c r="D44" s="20" t="s">
        <v>338</v>
      </c>
    </row>
    <row r="45" spans="1:5" ht="15" x14ac:dyDescent="0.2">
      <c r="A45" s="19" t="s">
        <v>218</v>
      </c>
      <c r="B45" s="4" t="s">
        <v>153</v>
      </c>
      <c r="C45" s="5">
        <v>3</v>
      </c>
      <c r="D45" s="20" t="s">
        <v>219</v>
      </c>
    </row>
    <row r="46" spans="1:5" ht="15" x14ac:dyDescent="0.2">
      <c r="A46" s="19" t="s">
        <v>225</v>
      </c>
      <c r="B46" s="4" t="s">
        <v>226</v>
      </c>
      <c r="C46" s="5">
        <v>3</v>
      </c>
      <c r="D46" s="20" t="s">
        <v>227</v>
      </c>
    </row>
    <row r="47" spans="1:5" ht="30" x14ac:dyDescent="0.2">
      <c r="A47" s="19" t="s">
        <v>336</v>
      </c>
      <c r="B47" s="4" t="s">
        <v>274</v>
      </c>
      <c r="C47" s="5">
        <v>3</v>
      </c>
      <c r="D47" s="20" t="s">
        <v>275</v>
      </c>
    </row>
    <row r="48" spans="1:5" ht="31" thickBot="1" x14ac:dyDescent="0.25">
      <c r="A48" s="23" t="s">
        <v>328</v>
      </c>
      <c r="B48" s="24" t="s">
        <v>239</v>
      </c>
      <c r="C48" s="33">
        <v>5</v>
      </c>
      <c r="D48" s="25" t="s">
        <v>284</v>
      </c>
    </row>
  </sheetData>
  <autoFilter ref="A6:D48" xr:uid="{3A810D7A-EDE1-4758-9E36-63A205666975}"/>
  <conditionalFormatting sqref="E6:XFD38 A8:C48 A6:D7 D44:D48 D8:D38 A49:D1048576 E44:XFD1048576 D39:XFD43">
    <cfRule type="cellIs" dxfId="11" priority="589" operator="equal">
      <formula>"parkeren"</formula>
    </cfRule>
    <cfRule type="cellIs" dxfId="10" priority="590" operator="equal">
      <formula>"onderhanden"</formula>
    </cfRule>
    <cfRule type="cellIs" dxfId="9" priority="591" operator="equal">
      <formula>"definitief"</formula>
    </cfRule>
    <cfRule type="cellIs" dxfId="8" priority="592" operator="equal">
      <formula>"bespreken"</formula>
    </cfRule>
  </conditionalFormatting>
  <conditionalFormatting sqref="D29">
    <cfRule type="cellIs" dxfId="7" priority="585" operator="equal">
      <formula>"parkeren"</formula>
    </cfRule>
    <cfRule type="cellIs" dxfId="6" priority="586" operator="equal">
      <formula>"onderhanden"</formula>
    </cfRule>
    <cfRule type="cellIs" dxfId="5" priority="587" operator="equal">
      <formula>"definitief"</formula>
    </cfRule>
    <cfRule type="cellIs" dxfId="4" priority="588" operator="equal">
      <formula>"bespreken"</formula>
    </cfRule>
  </conditionalFormatting>
  <conditionalFormatting sqref="D30">
    <cfRule type="cellIs" dxfId="3" priority="581" operator="equal">
      <formula>"parkeren"</formula>
    </cfRule>
    <cfRule type="cellIs" dxfId="2" priority="582" operator="equal">
      <formula>"onderhanden"</formula>
    </cfRule>
    <cfRule type="cellIs" dxfId="1" priority="583" operator="equal">
      <formula>"definitief"</formula>
    </cfRule>
    <cfRule type="cellIs" dxfId="0" priority="584" operator="equal">
      <formula>"bespreken"</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EB697C57549A4D9FEE41E8B29E9A3D" ma:contentTypeVersion="10" ma:contentTypeDescription="Een nieuw document maken." ma:contentTypeScope="" ma:versionID="094a5ef4f46e7e777b52f659816f0235">
  <xsd:schema xmlns:xsd="http://www.w3.org/2001/XMLSchema" xmlns:xs="http://www.w3.org/2001/XMLSchema" xmlns:p="http://schemas.microsoft.com/office/2006/metadata/properties" xmlns:ns3="b088082e-5954-46d1-a7c7-e833ba2d3242" xmlns:ns4="772b7e50-ec26-41f4-a345-674fa5d346e6" targetNamespace="http://schemas.microsoft.com/office/2006/metadata/properties" ma:root="true" ma:fieldsID="9f602249dcf9d59d4845ec14606999ab" ns3:_="" ns4:_="">
    <xsd:import namespace="b088082e-5954-46d1-a7c7-e833ba2d3242"/>
    <xsd:import namespace="772b7e50-ec26-41f4-a345-674fa5d346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8082e-5954-46d1-a7c7-e833ba2d3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2b7e50-ec26-41f4-a345-674fa5d346e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SharingHintHash" ma:index="15"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94AFC-26B6-4C3E-9D9E-C33F839A500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D2E14CE-D295-4C19-8DEB-150E0909A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8082e-5954-46d1-a7c7-e833ba2d3242"/>
    <ds:schemaRef ds:uri="772b7e50-ec26-41f4-a345-674fa5d34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EB5168-6FBF-4D75-A314-6542A44C01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V&amp;C-lijst ZPM concept juni 2021</vt:lpstr>
      <vt:lpstr>HT-lijst 2022 concept 27 juli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 S. de (Stéphanie)</dc:creator>
  <cp:lastModifiedBy>Microsoft Office-gebruiker</cp:lastModifiedBy>
  <dcterms:created xsi:type="dcterms:W3CDTF">2021-07-15T10:44:10Z</dcterms:created>
  <dcterms:modified xsi:type="dcterms:W3CDTF">2021-08-03T12:32:34Z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45bac7-d74d-45de-ad3c-2a3094df9ba8_Enabled">
    <vt:lpwstr>true</vt:lpwstr>
  </property>
  <property fmtid="{D5CDD505-2E9C-101B-9397-08002B2CF9AE}" pid="3" name="MSIP_Label_8e45bac7-d74d-45de-ad3c-2a3094df9ba8_SetDate">
    <vt:lpwstr>2021-07-15T10:44:31Z</vt:lpwstr>
  </property>
  <property fmtid="{D5CDD505-2E9C-101B-9397-08002B2CF9AE}" pid="4" name="MSIP_Label_8e45bac7-d74d-45de-ad3c-2a3094df9ba8_Method">
    <vt:lpwstr>Standard</vt:lpwstr>
  </property>
  <property fmtid="{D5CDD505-2E9C-101B-9397-08002B2CF9AE}" pid="5" name="MSIP_Label_8e45bac7-d74d-45de-ad3c-2a3094df9ba8_Name">
    <vt:lpwstr>8e45bac7-d74d-45de-ad3c-2a3094df9ba8</vt:lpwstr>
  </property>
  <property fmtid="{D5CDD505-2E9C-101B-9397-08002B2CF9AE}" pid="6" name="MSIP_Label_8e45bac7-d74d-45de-ad3c-2a3094df9ba8_SiteId">
    <vt:lpwstr>397961b4-4a6f-4301-9720-8de4ac6d75f3</vt:lpwstr>
  </property>
  <property fmtid="{D5CDD505-2E9C-101B-9397-08002B2CF9AE}" pid="7" name="MSIP_Label_8e45bac7-d74d-45de-ad3c-2a3094df9ba8_ActionId">
    <vt:lpwstr>04be965f-b4c9-4259-88df-000084849050</vt:lpwstr>
  </property>
  <property fmtid="{D5CDD505-2E9C-101B-9397-08002B2CF9AE}" pid="8" name="MSIP_Label_8e45bac7-d74d-45de-ad3c-2a3094df9ba8_ContentBits">
    <vt:lpwstr>0</vt:lpwstr>
  </property>
  <property fmtid="{D5CDD505-2E9C-101B-9397-08002B2CF9AE}" pid="9" name="ContentTypeId">
    <vt:lpwstr>0x010100EEEB697C57549A4D9FEE41E8B29E9A3D</vt:lpwstr>
  </property>
</Properties>
</file>